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7320" activeTab="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<sst xmlns="http://schemas.openxmlformats.org/spreadsheetml/2006/main" count="375" uniqueCount="236">
  <si>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</si>
  <si>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</si>
  <si>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</si>
  <si>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</si>
  <si>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</si>
  <si>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</si>
  <si>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</si>
  <si>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</si>
  <si>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</si>
  <si>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</si>
  <si>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</si>
  <si>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</si>
  <si>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</si>
  <si>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</si>
  <si>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</si>
  <si>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</si>
  <si>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</si>
  <si>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</si>
  <si>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</si>
  <si>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</si>
  <si>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</si>
  <si>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</si>
  <si>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</si>
  <si>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</si>
  <si>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</si>
  <si>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</si>
  <si>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</si>
  <si>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</si>
  <si>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</si>
  <si>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</si>
  <si>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</si>
  <si>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</si>
  <si>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</si>
  <si>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</si>
  <si>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</si>
  <si>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</si>
  <si>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</si>
  <si>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</si>
  <si>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</si>
  <si>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</si>
  <si>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</si>
  <si>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</si>
  <si>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</si>
  <si>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</si>
  <si>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</si>
  <si>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</si>
  <si>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</si>
  <si>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</si>
  <si>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</si>
  <si>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</si>
  <si>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</si>
  <si>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</si>
  <si>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</si>
  <si>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</si>
  <si>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</si>
  <si>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</si>
  <si>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</si>
  <si>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</si>
  <si>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</si>
  <si>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</si>
  <si>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</si>
  <si>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</si>
  <si>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</si>
  <si>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</si>
  <si>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</si>
  <si>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</si>
  <si>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</si>
  <si>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</si>
  <si>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</si>
  <si>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</si>
  <si>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</si>
  <si>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</si>
  <si>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</si>
  <si>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</si>
  <si>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</si>
  <si>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</si>
  <si>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</si>
  <si>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</si>
  <si>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</si>
  <si>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</si>
  <si>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</si>
  <si>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</si>
  <si>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</si>
  <si>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</si>
  <si>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</si>
  <si>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</si>
  <si>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</si>
  <si>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</si>
  <si>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</si>
  <si>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</si>
  <si>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</si>
  <si>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</si>
  <si>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</si>
  <si>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</si>
  <si>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</si>
  <si>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</si>
  <si>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</si>
  <si>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</si>
  <si>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</si>
  <si>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</si>
  <si>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</si>
  <si>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</si>
  <si>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</si>
  <si>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</si>
  <si>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</si>
  <si>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</si>
  <si>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</si>
  <si>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</si>
  <si>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</si>
  <si>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</si>
  <si>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</si>
  <si>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</si>
  <si>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</si>
  <si>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</si>
  <si>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</si>
  <si>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</si>
  <si>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</si>
  <si>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</si>
  <si>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</si>
  <si>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</si>
  <si>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</si>
  <si>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</si>
  <si>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</si>
  <si>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</si>
  <si>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</si>
  <si>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</si>
  <si>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</si>
  <si>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</si>
  <si>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</si>
  <si>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</si>
  <si>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</si>
  <si>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</si>
  <si>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</si>
  <si>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</si>
  <si>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</si>
  <si>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</si>
  <si>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</si>
  <si>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</si>
  <si>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</si>
  <si>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</si>
  <si>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</si>
  <si>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</si>
  <si>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</si>
  <si>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</si>
  <si>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</si>
  <si>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</si>
  <si>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</si>
  <si>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</si>
  <si>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</si>
  <si>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</si>
  <si>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</si>
  <si>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</si>
  <si>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</si>
  <si>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</si>
  <si>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</si>
  <si>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</si>
  <si>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</si>
  <si>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</si>
  <si>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</si>
  <si>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</si>
  <si>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</si>
  <si>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</si>
  <si>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</si>
  <si>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</si>
  <si>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</si>
  <si>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</si>
  <si>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</si>
  <si>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</si>
  <si>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</si>
  <si>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</si>
  <si>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</si>
  <si>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</si>
  <si>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</si>
  <si>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</si>
  <si>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</si>
  <si>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</si>
  <si>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</si>
  <si>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</si>
  <si>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</si>
  <si>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</si>
  <si>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</si>
  <si>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</si>
  <si>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</si>
  <si>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</si>
  <si>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</si>
  <si>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</si>
  <si>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</si>
  <si>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</si>
  <si>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</si>
  <si>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</si>
  <si>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</si>
  <si>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</si>
  <si>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</si>
  <si>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</si>
  <si>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</si>
  <si>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</si>
  <si>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</si>
  <si>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</si>
  <si>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</si>
  <si>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</si>
  <si>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</si>
  <si>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</si>
  <si>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стоимость</t>
  </si>
  <si>
    <t>объем приобретения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</si>
  <si>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</si>
  <si>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</si>
  <si>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</si>
  <si>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</si>
  <si>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</si>
  <si>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</si>
  <si>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Комитет государственного регулирования тарифов Саратовской области</t>
  </si>
  <si>
    <t>ФГУП ПЭМЗ "Молот"</t>
  </si>
  <si>
    <t>412540 г.Петровск, ул. Гоголя д. 40</t>
  </si>
  <si>
    <t>Техническая служба</t>
  </si>
  <si>
    <t>ФГУП  ПЭМЗ "Молот"</t>
  </si>
  <si>
    <t>412540 г.Петровск Саратовская область, ул.Гоголя д. 40</t>
  </si>
  <si>
    <t>412540 г.Петровск , ул.Гоголя, д. 40</t>
  </si>
  <si>
    <t>производство</t>
  </si>
  <si>
    <t>г. Петровск, ул. Гоголя, д. 40</t>
  </si>
  <si>
    <t>покупка</t>
  </si>
  <si>
    <t>33-4-22</t>
  </si>
  <si>
    <t>Petrovsk-molot.narod.ru</t>
  </si>
  <si>
    <t>1. Информация о тарифах и надбавках к тарифам в сфере теплоснабжения ФГУП  ПЭМЗ "Молот"</t>
  </si>
  <si>
    <t>412540 г.Петровск Саратовская область, ул.Гоголя          д. 40</t>
  </si>
  <si>
    <t>с 1 января 2011года по 31 декабря 2011года-план</t>
  </si>
  <si>
    <t>с 1 января 2011г. по 31 декабря 2011г.-план</t>
  </si>
  <si>
    <t>Инвестиционных программ нет</t>
  </si>
  <si>
    <t xml:space="preserve">1. ФГУП ПЭМЗ "Молот" не имеет свободной мощности для подключения других субабонентов.  </t>
  </si>
  <si>
    <t>Постановление 17/15 от 29.11.2010г.</t>
  </si>
  <si>
    <t>с 1 января 2011г.  по 31 декабря 2011г.</t>
  </si>
  <si>
    <t>САЙТ, газета "Петровские вести" от 23 декабря 2010г. №94 (12168)</t>
  </si>
  <si>
    <t xml:space="preserve">412540, г. Петровск Саратовской обл., ул. Гоголя,40 </t>
  </si>
  <si>
    <t>412540, г. Петровск Саратовской обл., ул. Гоголя, 40</t>
  </si>
  <si>
    <t>412540, г.Петровск Саратовской обл., ул. Гоголя, 40</t>
  </si>
  <si>
    <t xml:space="preserve"> 2011г.-план</t>
  </si>
  <si>
    <t>molot_pemz@mail.ru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</si>
</sst>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6" borderId="26" xfId="0" applyFill="1" applyBorder="1" applyAlignment="1">
      <alignment vertical="top" wrapText="1"/>
    </xf>
    <xf numFmtId="0" fontId="0" fillId="36" borderId="27" xfId="0" applyFill="1" applyBorder="1" applyAlignment="1">
      <alignment horizontal="left" vertical="top" wrapText="1" indent="2"/>
    </xf>
    <xf numFmtId="0" fontId="0" fillId="36" borderId="27" xfId="0" applyFill="1" applyBorder="1" applyAlignment="1">
      <alignment horizontal="left" vertical="top" wrapText="1" indent="6"/>
    </xf>
    <xf numFmtId="0" fontId="0" fillId="36" borderId="27" xfId="0" applyFill="1" applyBorder="1" applyAlignment="1">
      <alignment horizontal="left" vertical="top" wrapText="1" indent="7"/>
    </xf>
    <xf numFmtId="0" fontId="0" fillId="36" borderId="28" xfId="0" applyFill="1" applyBorder="1" applyAlignment="1">
      <alignment horizontal="left" vertical="top" wrapText="1" indent="2"/>
    </xf>
    <xf numFmtId="0" fontId="0" fillId="36" borderId="29" xfId="0" applyFill="1" applyBorder="1" applyAlignment="1">
      <alignment vertical="top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6" borderId="33" xfId="0" applyFill="1" applyBorder="1" applyAlignment="1">
      <alignment vertical="top" wrapText="1"/>
    </xf>
    <xf numFmtId="0" fontId="10" fillId="33" borderId="31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27" xfId="0" applyFont="1" applyFill="1" applyBorder="1" applyAlignment="1">
      <alignment horizontal="left" vertical="top" wrapText="1" indent="6"/>
    </xf>
    <xf numFmtId="0" fontId="10" fillId="33" borderId="34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8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3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12" xfId="53" applyNumberFormat="1" applyFont="1" applyFill="1" applyBorder="1" applyAlignment="1" applyProtection="1">
      <alignment horizontal="center" wrapText="1"/>
      <protection/>
    </xf>
    <xf numFmtId="3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53" applyNumberFormat="1" applyFont="1" applyFill="1" applyBorder="1" applyAlignment="1" applyProtection="1">
      <alignment horizontal="center" wrapText="1"/>
      <protection/>
    </xf>
    <xf numFmtId="10" fontId="4" fillId="33" borderId="12" xfId="53" applyNumberFormat="1" applyFont="1" applyFill="1" applyBorder="1" applyAlignment="1" applyProtection="1">
      <alignment horizontal="center" wrapText="1"/>
      <protection/>
    </xf>
    <xf numFmtId="4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37" xfId="53" applyNumberFormat="1" applyFont="1" applyFill="1" applyBorder="1" applyAlignment="1" applyProtection="1">
      <alignment horizontal="center" wrapText="1"/>
      <protection locked="0"/>
    </xf>
    <xf numFmtId="2" fontId="4" fillId="33" borderId="38" xfId="53" applyNumberFormat="1" applyFont="1" applyFill="1" applyBorder="1" applyAlignment="1" applyProtection="1">
      <alignment horizontal="center"/>
      <protection/>
    </xf>
    <xf numFmtId="2" fontId="4" fillId="33" borderId="39" xfId="53" applyNumberFormat="1" applyFont="1" applyFill="1" applyBorder="1" applyAlignment="1" applyProtection="1">
      <alignment horizontal="center"/>
      <protection/>
    </xf>
    <xf numFmtId="2" fontId="4" fillId="33" borderId="40" xfId="53" applyNumberFormat="1" applyFont="1" applyFill="1" applyBorder="1" applyAlignment="1" applyProtection="1">
      <alignment horizontal="center"/>
      <protection/>
    </xf>
    <xf numFmtId="3" fontId="4" fillId="33" borderId="41" xfId="53" applyNumberFormat="1" applyFont="1" applyFill="1" applyBorder="1" applyAlignment="1" applyProtection="1">
      <alignment horizontal="center" wrapText="1"/>
      <protection locked="0"/>
    </xf>
    <xf numFmtId="3" fontId="4" fillId="33" borderId="42" xfId="53" applyNumberFormat="1" applyFont="1" applyFill="1" applyBorder="1" applyAlignment="1" applyProtection="1">
      <alignment horizontal="center" wrapText="1"/>
      <protection locked="0"/>
    </xf>
    <xf numFmtId="0" fontId="3" fillId="36" borderId="43" xfId="53" applyFont="1" applyFill="1" applyBorder="1" applyAlignment="1" applyProtection="1">
      <alignment horizontal="left" wrapText="1"/>
      <protection/>
    </xf>
    <xf numFmtId="0" fontId="3" fillId="36" borderId="44" xfId="53" applyFont="1" applyFill="1" applyBorder="1" applyAlignment="1" applyProtection="1">
      <alignment horizontal="left" wrapText="1"/>
      <protection/>
    </xf>
    <xf numFmtId="0" fontId="3" fillId="36" borderId="44" xfId="53" applyFont="1" applyFill="1" applyBorder="1" applyAlignment="1" applyProtection="1">
      <alignment wrapText="1"/>
      <protection/>
    </xf>
    <xf numFmtId="0" fontId="4" fillId="36" borderId="44" xfId="54" applyFont="1" applyFill="1" applyBorder="1" applyAlignment="1" applyProtection="1">
      <alignment horizontal="left" wrapText="1"/>
      <protection/>
    </xf>
    <xf numFmtId="0" fontId="9" fillId="36" borderId="45" xfId="53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0" fillId="36" borderId="12" xfId="0" applyFill="1" applyBorder="1" applyAlignment="1">
      <alignment vertical="top" wrapText="1"/>
    </xf>
    <xf numFmtId="0" fontId="6" fillId="34" borderId="12" xfId="0" applyFont="1" applyFill="1" applyBorder="1" applyAlignment="1">
      <alignment/>
    </xf>
    <xf numFmtId="0" fontId="0" fillId="34" borderId="46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5" fillId="40" borderId="24" xfId="0" applyFont="1" applyFill="1" applyBorder="1" applyAlignment="1">
      <alignment horizontal="center" vertical="center" wrapText="1"/>
    </xf>
    <xf numFmtId="0" fontId="5" fillId="40" borderId="4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27" xfId="0" applyFont="1" applyFill="1" applyBorder="1" applyAlignment="1">
      <alignment horizontal="left" vertical="top"/>
    </xf>
    <xf numFmtId="0" fontId="6" fillId="34" borderId="48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49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/>
    </xf>
    <xf numFmtId="0" fontId="6" fillId="41" borderId="47" xfId="0" applyFont="1" applyFill="1" applyBorder="1" applyAlignment="1">
      <alignment horizontal="left" vertical="top" wrapText="1"/>
    </xf>
    <xf numFmtId="0" fontId="6" fillId="41" borderId="12" xfId="0" applyFont="1" applyFill="1" applyBorder="1" applyAlignment="1">
      <alignment horizontal="left" vertical="top" wrapText="1"/>
    </xf>
    <xf numFmtId="0" fontId="0" fillId="37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6" fillId="41" borderId="50" xfId="0" applyFont="1" applyFill="1" applyBorder="1" applyAlignment="1">
      <alignment horizontal="left" vertical="top" wrapText="1"/>
    </xf>
    <xf numFmtId="0" fontId="6" fillId="41" borderId="51" xfId="0" applyFont="1" applyFill="1" applyBorder="1" applyAlignment="1">
      <alignment horizontal="left" vertical="top" wrapText="1"/>
    </xf>
    <xf numFmtId="0" fontId="0" fillId="41" borderId="52" xfId="0" applyFill="1" applyBorder="1" applyAlignment="1">
      <alignment horizontal="center" vertical="top"/>
    </xf>
    <xf numFmtId="0" fontId="0" fillId="41" borderId="53" xfId="0" applyFill="1" applyBorder="1" applyAlignment="1">
      <alignment horizontal="center" vertical="top"/>
    </xf>
    <xf numFmtId="0" fontId="0" fillId="41" borderId="12" xfId="0" applyFill="1" applyBorder="1" applyAlignment="1">
      <alignment horizontal="center" vertical="top"/>
    </xf>
    <xf numFmtId="0" fontId="0" fillId="41" borderId="49" xfId="0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35" borderId="54" xfId="0" applyFill="1" applyBorder="1" applyAlignment="1">
      <alignment horizontal="center"/>
    </xf>
    <xf numFmtId="0" fontId="6" fillId="34" borderId="50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left" vertical="center"/>
    </xf>
    <xf numFmtId="0" fontId="0" fillId="34" borderId="51" xfId="0" applyFill="1" applyBorder="1" applyAlignment="1">
      <alignment horizontal="center" vertical="top"/>
    </xf>
    <xf numFmtId="0" fontId="0" fillId="34" borderId="55" xfId="0" applyFill="1" applyBorder="1" applyAlignment="1">
      <alignment horizontal="center" vertical="top"/>
    </xf>
    <xf numFmtId="0" fontId="0" fillId="33" borderId="11" xfId="0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41" borderId="5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49" xfId="0" applyFill="1" applyBorder="1" applyAlignment="1">
      <alignment horizontal="center"/>
    </xf>
    <xf numFmtId="0" fontId="0" fillId="35" borderId="11" xfId="0" applyFill="1" applyBorder="1" applyAlignment="1">
      <alignment horizontal="left" vertical="center" wrapText="1"/>
    </xf>
    <xf numFmtId="0" fontId="6" fillId="34" borderId="50" xfId="0" applyFont="1" applyFill="1" applyBorder="1" applyAlignment="1">
      <alignment horizontal="left" vertical="center"/>
    </xf>
    <xf numFmtId="0" fontId="6" fillId="41" borderId="56" xfId="0" applyFont="1" applyFill="1" applyBorder="1" applyAlignment="1">
      <alignment horizontal="left" vertical="top"/>
    </xf>
    <xf numFmtId="0" fontId="6" fillId="41" borderId="52" xfId="0" applyFont="1" applyFill="1" applyBorder="1" applyAlignment="1">
      <alignment horizontal="left" vertical="top"/>
    </xf>
    <xf numFmtId="0" fontId="6" fillId="41" borderId="57" xfId="0" applyFont="1" applyFill="1" applyBorder="1" applyAlignment="1">
      <alignment horizontal="left" vertical="top"/>
    </xf>
    <xf numFmtId="0" fontId="6" fillId="41" borderId="15" xfId="0" applyFont="1" applyFill="1" applyBorder="1" applyAlignment="1">
      <alignment horizontal="left" vertical="top"/>
    </xf>
    <xf numFmtId="0" fontId="0" fillId="41" borderId="15" xfId="0" applyFill="1" applyBorder="1" applyAlignment="1">
      <alignment horizontal="center" vertical="top"/>
    </xf>
    <xf numFmtId="0" fontId="0" fillId="41" borderId="58" xfId="0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0" fillId="42" borderId="12" xfId="0" applyFill="1" applyBorder="1" applyAlignment="1">
      <alignment horizontal="center"/>
    </xf>
    <xf numFmtId="0" fontId="0" fillId="42" borderId="49" xfId="0" applyFill="1" applyBorder="1" applyAlignment="1">
      <alignment horizontal="center"/>
    </xf>
    <xf numFmtId="0" fontId="6" fillId="42" borderId="59" xfId="0" applyFont="1" applyFill="1" applyBorder="1" applyAlignment="1">
      <alignment horizontal="left" vertical="top" wrapText="1"/>
    </xf>
    <xf numFmtId="0" fontId="6" fillId="42" borderId="17" xfId="0" applyFont="1" applyFill="1" applyBorder="1" applyAlignment="1">
      <alignment horizontal="left" vertical="top" wrapText="1"/>
    </xf>
    <xf numFmtId="0" fontId="0" fillId="42" borderId="17" xfId="0" applyFill="1" applyBorder="1" applyAlignment="1">
      <alignment horizontal="center"/>
    </xf>
    <xf numFmtId="0" fontId="0" fillId="42" borderId="60" xfId="0" applyFill="1" applyBorder="1" applyAlignment="1">
      <alignment horizontal="center"/>
    </xf>
    <xf numFmtId="0" fontId="6" fillId="42" borderId="47" xfId="0" applyFont="1" applyFill="1" applyBorder="1" applyAlignment="1">
      <alignment horizontal="left" wrapText="1"/>
    </xf>
    <xf numFmtId="0" fontId="6" fillId="42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6" fillId="34" borderId="4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50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6" fillId="42" borderId="47" xfId="0" applyFont="1" applyFill="1" applyBorder="1" applyAlignment="1">
      <alignment horizontal="left"/>
    </xf>
    <xf numFmtId="0" fontId="6" fillId="42" borderId="12" xfId="0" applyFont="1" applyFill="1" applyBorder="1" applyAlignment="1">
      <alignment horizontal="left"/>
    </xf>
    <xf numFmtId="0" fontId="0" fillId="43" borderId="11" xfId="0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6" fillId="42" borderId="56" xfId="0" applyFont="1" applyFill="1" applyBorder="1" applyAlignment="1">
      <alignment horizontal="left"/>
    </xf>
    <xf numFmtId="0" fontId="6" fillId="42" borderId="52" xfId="0" applyFont="1" applyFill="1" applyBorder="1" applyAlignment="1">
      <alignment horizontal="left"/>
    </xf>
    <xf numFmtId="0" fontId="0" fillId="42" borderId="52" xfId="0" applyFill="1" applyBorder="1" applyAlignment="1">
      <alignment horizontal="center"/>
    </xf>
    <xf numFmtId="0" fontId="0" fillId="42" borderId="53" xfId="0" applyFill="1" applyBorder="1" applyAlignment="1">
      <alignment horizontal="center"/>
    </xf>
    <xf numFmtId="0" fontId="6" fillId="42" borderId="50" xfId="0" applyFont="1" applyFill="1" applyBorder="1" applyAlignment="1">
      <alignment horizontal="left" vertical="top" wrapText="1"/>
    </xf>
    <xf numFmtId="0" fontId="6" fillId="42" borderId="51" xfId="0" applyFont="1" applyFill="1" applyBorder="1" applyAlignment="1">
      <alignment horizontal="left" vertical="top" wrapText="1"/>
    </xf>
    <xf numFmtId="0" fontId="0" fillId="42" borderId="51" xfId="0" applyFill="1" applyBorder="1" applyAlignment="1">
      <alignment horizontal="center"/>
    </xf>
    <xf numFmtId="0" fontId="0" fillId="42" borderId="55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4" borderId="41" xfId="0" applyFont="1" applyFill="1" applyBorder="1" applyAlignment="1">
      <alignment horizontal="left" vertical="top"/>
    </xf>
    <xf numFmtId="0" fontId="6" fillId="34" borderId="24" xfId="0" applyFont="1" applyFill="1" applyBorder="1" applyAlignment="1">
      <alignment horizontal="center" vertical="top" wrapText="1"/>
    </xf>
    <xf numFmtId="0" fontId="6" fillId="34" borderId="48" xfId="0" applyFont="1" applyFill="1" applyBorder="1" applyAlignment="1">
      <alignment horizontal="center" vertical="top" wrapText="1"/>
    </xf>
    <xf numFmtId="0" fontId="6" fillId="34" borderId="61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6" fillId="34" borderId="24" xfId="0" applyFont="1" applyFill="1" applyBorder="1" applyAlignment="1">
      <alignment horizontal="center" vertical="top"/>
    </xf>
    <xf numFmtId="0" fontId="6" fillId="34" borderId="48" xfId="0" applyFont="1" applyFill="1" applyBorder="1" applyAlignment="1">
      <alignment horizontal="center" vertical="top"/>
    </xf>
    <xf numFmtId="0" fontId="6" fillId="34" borderId="61" xfId="0" applyFont="1" applyFill="1" applyBorder="1" applyAlignment="1">
      <alignment horizontal="center" vertical="top"/>
    </xf>
    <xf numFmtId="0" fontId="5" fillId="40" borderId="12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/>
    </xf>
    <xf numFmtId="0" fontId="6" fillId="34" borderId="62" xfId="0" applyFont="1" applyFill="1" applyBorder="1" applyAlignment="1">
      <alignment horizontal="left" vertical="center"/>
    </xf>
    <xf numFmtId="0" fontId="0" fillId="34" borderId="46" xfId="0" applyFill="1" applyBorder="1" applyAlignment="1">
      <alignment horizontal="center" vertical="top"/>
    </xf>
    <xf numFmtId="0" fontId="0" fillId="34" borderId="63" xfId="0" applyFill="1" applyBorder="1" applyAlignment="1">
      <alignment horizontal="center" vertical="top"/>
    </xf>
    <xf numFmtId="0" fontId="0" fillId="34" borderId="64" xfId="0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65" xfId="0" applyFont="1" applyFill="1" applyBorder="1" applyAlignment="1">
      <alignment horizontal="left" vertic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13" xfId="53" applyFont="1" applyFill="1" applyBorder="1" applyAlignment="1" applyProtection="1">
      <alignment horizontal="center" vertical="center" wrapText="1"/>
      <protection/>
    </xf>
    <xf numFmtId="0" fontId="3" fillId="43" borderId="66" xfId="53" applyFont="1" applyFill="1" applyBorder="1" applyAlignment="1" applyProtection="1">
      <alignment horizontal="center" vertical="center" wrapText="1"/>
      <protection/>
    </xf>
    <xf numFmtId="0" fontId="3" fillId="43" borderId="72" xfId="53" applyFont="1" applyFill="1" applyBorder="1" applyAlignment="1" applyProtection="1">
      <alignment horizontal="center" vertical="center" wrapText="1"/>
      <protection/>
    </xf>
    <xf numFmtId="0" fontId="3" fillId="43" borderId="67" xfId="53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 applyProtection="1">
      <alignment horizontal="center" vertical="center" wrapText="1"/>
      <protection/>
    </xf>
    <xf numFmtId="0" fontId="3" fillId="35" borderId="65" xfId="53" applyFont="1" applyFill="1" applyBorder="1" applyAlignment="1" applyProtection="1">
      <alignment horizontal="center" vertical="center" wrapText="1"/>
      <protection/>
    </xf>
    <xf numFmtId="0" fontId="3" fillId="35" borderId="67" xfId="53" applyFont="1" applyFill="1" applyBorder="1" applyAlignment="1" applyProtection="1">
      <alignment horizontal="center" vertical="center" wrapText="1"/>
      <protection/>
    </xf>
    <xf numFmtId="0" fontId="3" fillId="35" borderId="69" xfId="53" applyFont="1" applyFill="1" applyBorder="1" applyAlignment="1" applyProtection="1">
      <alignment horizontal="center" vertical="center" wrapText="1"/>
      <protection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12" fillId="0" borderId="2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5" fillId="33" borderId="12" xfId="42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olot_pemz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95" t="s">
        <v>222</v>
      </c>
      <c r="C1" s="96"/>
    </row>
    <row r="2" spans="2:3" ht="33.75" customHeight="1">
      <c r="B2" s="17" t="s">
        <v>27</v>
      </c>
      <c r="C2" s="19">
        <v>631.86</v>
      </c>
    </row>
    <row r="3" spans="2:3" ht="33" customHeight="1">
      <c r="B3" s="18" t="s">
        <v>2</v>
      </c>
      <c r="C3" s="19" t="s">
        <v>17</v>
      </c>
    </row>
    <row r="4" spans="2:3" ht="30">
      <c r="B4" s="14" t="s">
        <v>207</v>
      </c>
      <c r="C4" s="19" t="s">
        <v>8</v>
      </c>
    </row>
    <row r="5" spans="2:3" ht="30">
      <c r="B5" s="90" t="s">
        <v>208</v>
      </c>
      <c r="C5" s="19" t="s">
        <v>8</v>
      </c>
    </row>
    <row r="6" spans="2:3" ht="30">
      <c r="B6" s="14" t="s">
        <v>209</v>
      </c>
      <c r="C6" s="19" t="s">
        <v>17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91" t="s">
        <v>133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5">
      <c r="A3" s="11" t="s">
        <v>0</v>
      </c>
      <c r="B3" s="145" t="s">
        <v>214</v>
      </c>
      <c r="C3" s="145"/>
      <c r="D3" s="145"/>
      <c r="E3" s="145"/>
      <c r="G3" s="3"/>
      <c r="H3" s="125"/>
      <c r="I3" s="125"/>
    </row>
    <row r="4" spans="1:5" ht="15">
      <c r="A4" s="11" t="s">
        <v>20</v>
      </c>
      <c r="B4" s="145">
        <v>6444001487</v>
      </c>
      <c r="C4" s="145"/>
      <c r="D4" s="145"/>
      <c r="E4" s="145"/>
    </row>
    <row r="5" spans="1:5" ht="15">
      <c r="A5" s="11" t="s">
        <v>21</v>
      </c>
      <c r="B5" s="145">
        <v>644401001</v>
      </c>
      <c r="C5" s="145"/>
      <c r="D5" s="145"/>
      <c r="E5" s="145"/>
    </row>
    <row r="6" spans="1:5" ht="15">
      <c r="A6" s="11" t="s">
        <v>76</v>
      </c>
      <c r="B6" s="145" t="s">
        <v>218</v>
      </c>
      <c r="C6" s="145"/>
      <c r="D6" s="145"/>
      <c r="E6" s="145"/>
    </row>
    <row r="7" spans="1:5" ht="15">
      <c r="A7" s="11" t="s">
        <v>83</v>
      </c>
      <c r="B7" s="145">
        <v>2011</v>
      </c>
      <c r="C7" s="145"/>
      <c r="D7" s="145"/>
      <c r="E7" s="145"/>
    </row>
    <row r="8" spans="1:5" ht="18" customHeight="1">
      <c r="A8" s="226"/>
      <c r="B8" s="227"/>
      <c r="C8" s="227"/>
      <c r="D8" s="227"/>
      <c r="E8" s="227"/>
    </row>
  </sheetData>
  <sheetProtection/>
  <mergeCells count="8">
    <mergeCell ref="A8:E8"/>
    <mergeCell ref="A1:J1"/>
    <mergeCell ref="H3:I3"/>
    <mergeCell ref="B6:E6"/>
    <mergeCell ref="B7:E7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zoomScalePageLayoutView="0" workbookViewId="0" topLeftCell="D9">
      <selection activeCell="H15" sqref="H1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28" t="s">
        <v>134</v>
      </c>
      <c r="C1" s="228"/>
      <c r="D1" s="228"/>
      <c r="E1" s="228"/>
      <c r="F1" s="228"/>
      <c r="G1" s="228"/>
      <c r="H1" s="228"/>
      <c r="I1" s="228"/>
    </row>
    <row r="2" spans="2:9" ht="15">
      <c r="B2" s="46"/>
      <c r="C2" s="46"/>
      <c r="D2" s="46"/>
      <c r="E2" s="46"/>
      <c r="F2" s="46"/>
      <c r="G2" s="46"/>
      <c r="H2" s="46"/>
      <c r="I2" s="46"/>
    </row>
    <row r="3" spans="2:9" ht="15">
      <c r="B3" s="91" t="s">
        <v>0</v>
      </c>
      <c r="C3" s="145" t="s">
        <v>211</v>
      </c>
      <c r="D3" s="145"/>
      <c r="E3" s="145"/>
      <c r="F3" s="145"/>
      <c r="G3" s="145"/>
      <c r="H3" s="145"/>
      <c r="I3" s="145"/>
    </row>
    <row r="4" spans="2:9" ht="15">
      <c r="B4" s="11" t="s">
        <v>20</v>
      </c>
      <c r="C4" s="145">
        <v>6444001487</v>
      </c>
      <c r="D4" s="145"/>
      <c r="E4" s="145"/>
      <c r="F4" s="145"/>
      <c r="G4" s="145"/>
      <c r="H4" s="145"/>
      <c r="I4" s="145"/>
    </row>
    <row r="5" spans="2:9" ht="15">
      <c r="B5" s="11" t="s">
        <v>21</v>
      </c>
      <c r="C5" s="145">
        <v>644401001</v>
      </c>
      <c r="D5" s="145"/>
      <c r="E5" s="145"/>
      <c r="F5" s="145"/>
      <c r="G5" s="145"/>
      <c r="H5" s="145"/>
      <c r="I5" s="145"/>
    </row>
    <row r="6" spans="2:9" ht="15">
      <c r="B6" s="11" t="s">
        <v>83</v>
      </c>
      <c r="C6" s="145" t="s">
        <v>212</v>
      </c>
      <c r="D6" s="145"/>
      <c r="E6" s="145"/>
      <c r="F6" s="145"/>
      <c r="G6" s="145"/>
      <c r="H6" s="145"/>
      <c r="I6" s="145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4" t="s">
        <v>87</v>
      </c>
      <c r="C8" s="223" t="s">
        <v>213</v>
      </c>
      <c r="D8" s="223"/>
      <c r="E8" s="223"/>
      <c r="F8" s="223"/>
      <c r="G8" s="223"/>
      <c r="H8" s="223"/>
      <c r="I8" s="223"/>
    </row>
    <row r="9" spans="2:9" ht="28.5" customHeight="1">
      <c r="B9" s="16" t="s">
        <v>23</v>
      </c>
      <c r="C9" s="223" t="s">
        <v>220</v>
      </c>
      <c r="D9" s="223"/>
      <c r="E9" s="223"/>
      <c r="F9" s="223"/>
      <c r="G9" s="223"/>
      <c r="H9" s="223"/>
      <c r="I9" s="223"/>
    </row>
    <row r="10" spans="2:9" ht="27" customHeight="1">
      <c r="B10" s="16"/>
      <c r="C10" s="229"/>
      <c r="D10" s="223"/>
      <c r="E10" s="223"/>
      <c r="F10" s="223"/>
      <c r="G10" s="223"/>
      <c r="H10" s="223"/>
      <c r="I10" s="223"/>
    </row>
    <row r="11" spans="2:9" ht="28.5" customHeight="1">
      <c r="B11" s="16" t="s">
        <v>22</v>
      </c>
      <c r="C11" s="229" t="s">
        <v>235</v>
      </c>
      <c r="D11" s="223"/>
      <c r="E11" s="223"/>
      <c r="F11" s="223"/>
      <c r="G11" s="223"/>
      <c r="H11" s="223"/>
      <c r="I11" s="223"/>
    </row>
    <row r="12" spans="2:9" ht="27" customHeight="1">
      <c r="B12" s="16"/>
      <c r="C12" s="223" t="s">
        <v>221</v>
      </c>
      <c r="D12" s="223"/>
      <c r="E12" s="223"/>
      <c r="F12" s="223"/>
      <c r="G12" s="223"/>
      <c r="H12" s="223"/>
      <c r="I12" s="223"/>
    </row>
    <row r="15" ht="15">
      <c r="B15" t="s">
        <v>227</v>
      </c>
    </row>
  </sheetData>
  <sheetProtection/>
  <mergeCells count="10">
    <mergeCell ref="C12:I12"/>
    <mergeCell ref="B1:I1"/>
    <mergeCell ref="C8:I8"/>
    <mergeCell ref="C9:I9"/>
    <mergeCell ref="C10:I10"/>
    <mergeCell ref="C11:I11"/>
    <mergeCell ref="C3:I3"/>
    <mergeCell ref="C4:I4"/>
    <mergeCell ref="C5:I5"/>
    <mergeCell ref="C6:I6"/>
  </mergeCells>
  <hyperlinks>
    <hyperlink ref="C11" r:id="rId1" display="molot_pemz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D40">
      <selection activeCell="D40" sqref="D4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36" t="s">
        <v>97</v>
      </c>
      <c r="C2" s="136"/>
      <c r="D2" s="136"/>
      <c r="E2" s="136"/>
      <c r="F2" s="136"/>
      <c r="G2" s="136"/>
      <c r="H2" s="136"/>
      <c r="I2" s="136"/>
    </row>
    <row r="3" ht="15.75" thickBot="1"/>
    <row r="4" spans="2:9" ht="15.75" thickTop="1">
      <c r="B4" s="129" t="s">
        <v>0</v>
      </c>
      <c r="C4" s="119"/>
      <c r="D4" s="120" t="s">
        <v>214</v>
      </c>
      <c r="E4" s="120"/>
      <c r="F4" s="120"/>
      <c r="G4" s="120"/>
      <c r="H4" s="120"/>
      <c r="I4" s="121"/>
    </row>
    <row r="5" spans="2:9" ht="15">
      <c r="B5" s="99" t="s">
        <v>20</v>
      </c>
      <c r="C5" s="100"/>
      <c r="D5" s="102">
        <v>6444001487</v>
      </c>
      <c r="E5" s="102"/>
      <c r="F5" s="102"/>
      <c r="G5" s="102"/>
      <c r="H5" s="102"/>
      <c r="I5" s="103"/>
    </row>
    <row r="6" spans="2:9" ht="15">
      <c r="B6" s="99" t="s">
        <v>21</v>
      </c>
      <c r="C6" s="100"/>
      <c r="D6" s="102">
        <v>644401001</v>
      </c>
      <c r="E6" s="102"/>
      <c r="F6" s="102"/>
      <c r="G6" s="102"/>
      <c r="H6" s="102"/>
      <c r="I6" s="103"/>
    </row>
    <row r="7" spans="2:9" ht="15.75" thickBot="1">
      <c r="B7" s="97" t="s">
        <v>67</v>
      </c>
      <c r="C7" s="98"/>
      <c r="D7" s="101" t="s">
        <v>215</v>
      </c>
      <c r="E7" s="102"/>
      <c r="F7" s="102"/>
      <c r="G7" s="102"/>
      <c r="H7" s="102"/>
      <c r="I7" s="103"/>
    </row>
    <row r="8" spans="1:9" ht="15.75" thickTop="1">
      <c r="A8" s="125"/>
      <c r="B8" s="109" t="s">
        <v>71</v>
      </c>
      <c r="C8" s="110"/>
      <c r="D8" s="123" t="s">
        <v>228</v>
      </c>
      <c r="E8" s="123"/>
      <c r="F8" s="123"/>
      <c r="G8" s="123"/>
      <c r="H8" s="123"/>
      <c r="I8" s="124"/>
    </row>
    <row r="9" spans="1:9" ht="15">
      <c r="A9" s="125"/>
      <c r="B9" s="105"/>
      <c r="C9" s="106"/>
      <c r="D9" s="126"/>
      <c r="E9" s="126"/>
      <c r="F9" s="126"/>
      <c r="G9" s="126"/>
      <c r="H9" s="126"/>
      <c r="I9" s="127"/>
    </row>
    <row r="10" spans="2:9" ht="15">
      <c r="B10" s="105" t="s">
        <v>16</v>
      </c>
      <c r="C10" s="106"/>
      <c r="D10" s="113" t="s">
        <v>210</v>
      </c>
      <c r="E10" s="113"/>
      <c r="F10" s="113"/>
      <c r="G10" s="113"/>
      <c r="H10" s="113"/>
      <c r="I10" s="114"/>
    </row>
    <row r="11" spans="2:9" ht="15">
      <c r="B11" s="105" t="s">
        <v>70</v>
      </c>
      <c r="C11" s="106"/>
      <c r="D11" s="113" t="s">
        <v>229</v>
      </c>
      <c r="E11" s="113"/>
      <c r="F11" s="113"/>
      <c r="G11" s="113"/>
      <c r="H11" s="113"/>
      <c r="I11" s="114"/>
    </row>
    <row r="12" spans="2:9" ht="15.75" thickBot="1">
      <c r="B12" s="130" t="s">
        <v>1</v>
      </c>
      <c r="C12" s="131"/>
      <c r="D12" s="111" t="s">
        <v>230</v>
      </c>
      <c r="E12" s="111"/>
      <c r="F12" s="111"/>
      <c r="G12" s="111"/>
      <c r="H12" s="111"/>
      <c r="I12" s="112"/>
    </row>
    <row r="13" spans="2:9" ht="16.5" thickBot="1" thickTop="1">
      <c r="B13" s="117" t="s">
        <v>29</v>
      </c>
      <c r="C13" s="117"/>
      <c r="D13" s="117"/>
      <c r="E13" s="117"/>
      <c r="F13" s="117"/>
      <c r="G13" s="117"/>
      <c r="H13" s="117"/>
      <c r="I13" s="117"/>
    </row>
    <row r="14" spans="2:9" ht="15" customHeight="1" thickBot="1" thickTop="1">
      <c r="B14" s="107" t="s">
        <v>26</v>
      </c>
      <c r="C14" s="107"/>
      <c r="D14" s="107" t="s">
        <v>9</v>
      </c>
      <c r="E14" s="107" t="s">
        <v>14</v>
      </c>
      <c r="F14" s="107"/>
      <c r="G14" s="107"/>
      <c r="H14" s="107"/>
      <c r="I14" s="107" t="s">
        <v>18</v>
      </c>
    </row>
    <row r="15" spans="2:9" ht="49.5" customHeight="1" thickBot="1" thickTop="1">
      <c r="B15" s="107"/>
      <c r="C15" s="107"/>
      <c r="D15" s="107"/>
      <c r="E15" s="40" t="s">
        <v>10</v>
      </c>
      <c r="F15" s="40" t="s">
        <v>11</v>
      </c>
      <c r="G15" s="40" t="s">
        <v>12</v>
      </c>
      <c r="H15" s="40" t="s">
        <v>13</v>
      </c>
      <c r="I15" s="107"/>
    </row>
    <row r="16" spans="2:9" ht="16.5" thickBot="1" thickTop="1">
      <c r="B16" s="115" t="s">
        <v>24</v>
      </c>
      <c r="C16" s="39" t="s">
        <v>15</v>
      </c>
      <c r="D16" s="5">
        <v>631.86</v>
      </c>
      <c r="E16" s="6">
        <v>0</v>
      </c>
      <c r="F16" s="6">
        <v>0</v>
      </c>
      <c r="G16" s="6">
        <v>0</v>
      </c>
      <c r="H16" s="6">
        <v>0</v>
      </c>
      <c r="I16" s="7">
        <v>0</v>
      </c>
    </row>
    <row r="17" spans="2:9" ht="16.5" thickBot="1" thickTop="1">
      <c r="B17" s="115"/>
      <c r="C17" s="41" t="s">
        <v>28</v>
      </c>
      <c r="D17" s="6">
        <v>0</v>
      </c>
      <c r="E17" s="8">
        <v>0</v>
      </c>
      <c r="F17" s="8">
        <v>0</v>
      </c>
      <c r="G17" s="8">
        <v>0</v>
      </c>
      <c r="H17" s="8">
        <v>0</v>
      </c>
      <c r="I17" s="6">
        <v>0</v>
      </c>
    </row>
    <row r="18" spans="2:9" ht="16.5" thickBot="1" thickTop="1">
      <c r="B18" s="104" t="s">
        <v>25</v>
      </c>
      <c r="C18" s="39" t="s">
        <v>15</v>
      </c>
      <c r="D18" s="6">
        <v>631.86</v>
      </c>
      <c r="E18" s="8">
        <v>0</v>
      </c>
      <c r="F18" s="8">
        <v>0</v>
      </c>
      <c r="G18" s="8">
        <v>0</v>
      </c>
      <c r="H18" s="8">
        <v>0</v>
      </c>
      <c r="I18" s="6">
        <v>0</v>
      </c>
    </row>
    <row r="19" spans="2:9" ht="16.5" thickBot="1" thickTop="1">
      <c r="B19" s="104"/>
      <c r="C19" s="39" t="s">
        <v>28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6">
        <v>0</v>
      </c>
    </row>
    <row r="20" spans="2:9" ht="16.5" thickBot="1" thickTop="1">
      <c r="B20" s="108" t="s">
        <v>85</v>
      </c>
      <c r="C20" s="108"/>
      <c r="D20" s="108"/>
      <c r="E20" s="108"/>
      <c r="F20" s="108"/>
      <c r="G20" s="108"/>
      <c r="H20" s="108"/>
      <c r="I20" s="108"/>
    </row>
    <row r="21" spans="2:9" ht="16.5" thickBot="1" thickTop="1">
      <c r="B21" s="115" t="s">
        <v>24</v>
      </c>
      <c r="C21" s="39" t="s">
        <v>30</v>
      </c>
      <c r="D21" s="5">
        <v>0</v>
      </c>
      <c r="E21" s="6">
        <v>0</v>
      </c>
      <c r="F21" s="6">
        <v>0</v>
      </c>
      <c r="G21" s="6">
        <v>0</v>
      </c>
      <c r="H21" s="6">
        <v>0</v>
      </c>
      <c r="I21" s="7">
        <v>0</v>
      </c>
    </row>
    <row r="22" spans="2:9" ht="16.5" thickBot="1" thickTop="1">
      <c r="B22" s="115"/>
      <c r="C22" s="41" t="s">
        <v>31</v>
      </c>
      <c r="D22" s="6">
        <v>0</v>
      </c>
      <c r="E22" s="8">
        <v>0</v>
      </c>
      <c r="F22" s="8">
        <v>0</v>
      </c>
      <c r="G22" s="8">
        <v>0</v>
      </c>
      <c r="H22" s="8">
        <v>0</v>
      </c>
      <c r="I22" s="6">
        <v>0</v>
      </c>
    </row>
    <row r="23" spans="2:9" ht="16.5" thickBot="1" thickTop="1">
      <c r="B23" s="104" t="s">
        <v>25</v>
      </c>
      <c r="C23" s="39" t="s">
        <v>30</v>
      </c>
      <c r="D23" s="6">
        <v>0</v>
      </c>
      <c r="E23" s="8">
        <v>0</v>
      </c>
      <c r="F23" s="8">
        <v>0</v>
      </c>
      <c r="G23" s="8">
        <v>0</v>
      </c>
      <c r="H23" s="8">
        <v>0</v>
      </c>
      <c r="I23" s="6">
        <v>0</v>
      </c>
    </row>
    <row r="24" spans="2:9" ht="16.5" thickBot="1" thickTop="1">
      <c r="B24" s="104"/>
      <c r="C24" s="39" t="s">
        <v>31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6">
        <v>0</v>
      </c>
    </row>
    <row r="25" spans="2:9" ht="16.5" thickBot="1" thickTop="1">
      <c r="B25" s="108" t="s">
        <v>86</v>
      </c>
      <c r="C25" s="108"/>
      <c r="D25" s="108"/>
      <c r="E25" s="108"/>
      <c r="F25" s="108"/>
      <c r="G25" s="108"/>
      <c r="H25" s="108"/>
      <c r="I25" s="108"/>
    </row>
    <row r="26" spans="2:9" ht="16.5" thickBot="1" thickTop="1">
      <c r="B26" s="104" t="s">
        <v>24</v>
      </c>
      <c r="C26" s="39" t="s">
        <v>30</v>
      </c>
      <c r="D26" s="5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</row>
    <row r="27" spans="2:9" ht="16.5" thickBot="1" thickTop="1">
      <c r="B27" s="104"/>
      <c r="C27" s="41" t="s">
        <v>31</v>
      </c>
      <c r="D27" s="6">
        <v>0</v>
      </c>
      <c r="E27" s="8">
        <v>0</v>
      </c>
      <c r="F27" s="8">
        <v>0</v>
      </c>
      <c r="G27" s="8">
        <v>0</v>
      </c>
      <c r="H27" s="8">
        <v>0</v>
      </c>
      <c r="I27" s="6">
        <v>0</v>
      </c>
    </row>
    <row r="28" spans="2:9" ht="16.5" thickBot="1" thickTop="1">
      <c r="B28" s="104" t="s">
        <v>25</v>
      </c>
      <c r="C28" s="39" t="s">
        <v>30</v>
      </c>
      <c r="D28" s="6">
        <v>0</v>
      </c>
      <c r="E28" s="8">
        <v>0</v>
      </c>
      <c r="F28" s="8">
        <v>0</v>
      </c>
      <c r="G28" s="8">
        <v>0</v>
      </c>
      <c r="H28" s="8">
        <v>0</v>
      </c>
      <c r="I28" s="6">
        <v>0</v>
      </c>
    </row>
    <row r="29" spans="2:9" ht="16.5" thickBot="1" thickTop="1">
      <c r="B29" s="104"/>
      <c r="C29" s="39" t="s">
        <v>31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6">
        <v>0</v>
      </c>
    </row>
    <row r="30" ht="25.5" customHeight="1" thickBot="1" thickTop="1"/>
    <row r="31" spans="2:9" ht="15.75" thickTop="1">
      <c r="B31" s="118" t="s">
        <v>0</v>
      </c>
      <c r="C31" s="119"/>
      <c r="D31" s="120" t="s">
        <v>211</v>
      </c>
      <c r="E31" s="120"/>
      <c r="F31" s="120"/>
      <c r="G31" s="120"/>
      <c r="H31" s="120"/>
      <c r="I31" s="121"/>
    </row>
    <row r="32" spans="2:9" ht="15">
      <c r="B32" s="99" t="s">
        <v>20</v>
      </c>
      <c r="C32" s="100"/>
      <c r="D32" s="102">
        <v>6444001487</v>
      </c>
      <c r="E32" s="102"/>
      <c r="F32" s="102"/>
      <c r="G32" s="102"/>
      <c r="H32" s="102"/>
      <c r="I32" s="103"/>
    </row>
    <row r="33" spans="2:9" ht="15">
      <c r="B33" s="99" t="s">
        <v>21</v>
      </c>
      <c r="C33" s="100"/>
      <c r="D33" s="102">
        <v>644401001</v>
      </c>
      <c r="E33" s="102"/>
      <c r="F33" s="102"/>
      <c r="G33" s="102"/>
      <c r="H33" s="102"/>
      <c r="I33" s="103"/>
    </row>
    <row r="34" spans="2:9" ht="15.75" thickBot="1">
      <c r="B34" s="97" t="s">
        <v>67</v>
      </c>
      <c r="C34" s="98"/>
      <c r="D34" s="101" t="s">
        <v>231</v>
      </c>
      <c r="E34" s="102"/>
      <c r="F34" s="102"/>
      <c r="G34" s="102"/>
      <c r="H34" s="102"/>
      <c r="I34" s="103"/>
    </row>
    <row r="35" spans="1:9" ht="48.75" customHeight="1" thickTop="1">
      <c r="A35" s="42"/>
      <c r="B35" s="109" t="s">
        <v>72</v>
      </c>
      <c r="C35" s="110"/>
      <c r="D35" s="123">
        <v>0</v>
      </c>
      <c r="E35" s="123"/>
      <c r="F35" s="123"/>
      <c r="G35" s="123"/>
      <c r="H35" s="123"/>
      <c r="I35" s="124"/>
    </row>
    <row r="36" spans="2:9" ht="28.5" customHeight="1">
      <c r="B36" s="105" t="s">
        <v>16</v>
      </c>
      <c r="C36" s="106"/>
      <c r="D36" s="113">
        <v>0</v>
      </c>
      <c r="E36" s="113"/>
      <c r="F36" s="113"/>
      <c r="G36" s="113"/>
      <c r="H36" s="113"/>
      <c r="I36" s="114"/>
    </row>
    <row r="37" spans="2:9" ht="16.5" customHeight="1">
      <c r="B37" s="105" t="s">
        <v>68</v>
      </c>
      <c r="C37" s="106"/>
      <c r="D37" s="113">
        <v>0</v>
      </c>
      <c r="E37" s="113"/>
      <c r="F37" s="113"/>
      <c r="G37" s="113"/>
      <c r="H37" s="113"/>
      <c r="I37" s="114"/>
    </row>
    <row r="38" spans="2:9" ht="16.5" customHeight="1" thickBot="1">
      <c r="B38" s="132" t="s">
        <v>1</v>
      </c>
      <c r="C38" s="133"/>
      <c r="D38" s="134">
        <v>0</v>
      </c>
      <c r="E38" s="134"/>
      <c r="F38" s="134"/>
      <c r="G38" s="134"/>
      <c r="H38" s="134"/>
      <c r="I38" s="135"/>
    </row>
    <row r="39" spans="2:9" ht="28.5" customHeight="1" thickBot="1" thickTop="1">
      <c r="B39" s="128" t="s">
        <v>69</v>
      </c>
      <c r="C39" s="128"/>
      <c r="D39" s="122">
        <v>0</v>
      </c>
      <c r="E39" s="122"/>
      <c r="F39" s="122"/>
      <c r="G39" s="122"/>
      <c r="H39" s="122"/>
      <c r="I39" s="122"/>
    </row>
    <row r="40" ht="28.5" customHeight="1" thickBot="1" thickTop="1"/>
    <row r="41" spans="2:9" ht="15.75" thickTop="1">
      <c r="B41" s="129" t="s">
        <v>0</v>
      </c>
      <c r="C41" s="119"/>
      <c r="D41" s="120" t="s">
        <v>211</v>
      </c>
      <c r="E41" s="120"/>
      <c r="F41" s="120"/>
      <c r="G41" s="120"/>
      <c r="H41" s="120"/>
      <c r="I41" s="121"/>
    </row>
    <row r="42" spans="2:9" ht="15">
      <c r="B42" s="99" t="s">
        <v>20</v>
      </c>
      <c r="C42" s="100"/>
      <c r="D42" s="102">
        <v>6444001487</v>
      </c>
      <c r="E42" s="102"/>
      <c r="F42" s="102"/>
      <c r="G42" s="102"/>
      <c r="H42" s="102"/>
      <c r="I42" s="103"/>
    </row>
    <row r="43" spans="2:9" ht="15">
      <c r="B43" s="99" t="s">
        <v>21</v>
      </c>
      <c r="C43" s="100"/>
      <c r="D43" s="102">
        <v>644401001</v>
      </c>
      <c r="E43" s="102"/>
      <c r="F43" s="102"/>
      <c r="G43" s="102"/>
      <c r="H43" s="102"/>
      <c r="I43" s="103"/>
    </row>
    <row r="44" spans="2:9" ht="15.75" thickBot="1">
      <c r="B44" s="97" t="s">
        <v>67</v>
      </c>
      <c r="C44" s="98"/>
      <c r="D44" s="102" t="s">
        <v>232</v>
      </c>
      <c r="E44" s="102"/>
      <c r="F44" s="102"/>
      <c r="G44" s="102"/>
      <c r="H44" s="102"/>
      <c r="I44" s="103"/>
    </row>
    <row r="45" spans="1:9" ht="30.75" customHeight="1" thickTop="1">
      <c r="A45" s="125"/>
      <c r="B45" s="109" t="s">
        <v>73</v>
      </c>
      <c r="C45" s="110"/>
      <c r="D45" s="123">
        <v>0</v>
      </c>
      <c r="E45" s="123"/>
      <c r="F45" s="123"/>
      <c r="G45" s="123"/>
      <c r="H45" s="123"/>
      <c r="I45" s="124"/>
    </row>
    <row r="46" spans="1:9" ht="15" customHeight="1">
      <c r="A46" s="125"/>
      <c r="B46" s="105"/>
      <c r="C46" s="106"/>
      <c r="D46" s="126"/>
      <c r="E46" s="126"/>
      <c r="F46" s="126"/>
      <c r="G46" s="126"/>
      <c r="H46" s="126"/>
      <c r="I46" s="127"/>
    </row>
    <row r="47" spans="2:9" ht="30.75" customHeight="1">
      <c r="B47" s="105" t="s">
        <v>16</v>
      </c>
      <c r="C47" s="106"/>
      <c r="D47" s="113">
        <v>0</v>
      </c>
      <c r="E47" s="113"/>
      <c r="F47" s="113"/>
      <c r="G47" s="113"/>
      <c r="H47" s="113"/>
      <c r="I47" s="114"/>
    </row>
    <row r="48" spans="2:9" ht="15">
      <c r="B48" s="105" t="s">
        <v>68</v>
      </c>
      <c r="C48" s="106"/>
      <c r="D48" s="113">
        <v>0</v>
      </c>
      <c r="E48" s="113"/>
      <c r="F48" s="113"/>
      <c r="G48" s="113"/>
      <c r="H48" s="113"/>
      <c r="I48" s="114"/>
    </row>
    <row r="49" spans="2:9" ht="15.75" thickBot="1">
      <c r="B49" s="130" t="s">
        <v>1</v>
      </c>
      <c r="C49" s="131"/>
      <c r="D49" s="111">
        <v>0</v>
      </c>
      <c r="E49" s="111"/>
      <c r="F49" s="111"/>
      <c r="G49" s="111"/>
      <c r="H49" s="111"/>
      <c r="I49" s="112"/>
    </row>
    <row r="50" spans="2:9" ht="28.5" customHeight="1" thickBot="1" thickTop="1">
      <c r="B50" s="128" t="s">
        <v>19</v>
      </c>
      <c r="C50" s="128"/>
      <c r="D50" s="122">
        <v>0</v>
      </c>
      <c r="E50" s="122"/>
      <c r="F50" s="122"/>
      <c r="G50" s="122"/>
      <c r="H50" s="122"/>
      <c r="I50" s="122"/>
    </row>
    <row r="51" ht="15.75" thickTop="1"/>
    <row r="52" spans="2:9" ht="31.5" customHeight="1">
      <c r="B52" s="116" t="s">
        <v>96</v>
      </c>
      <c r="C52" s="116"/>
      <c r="D52" s="116"/>
      <c r="E52" s="116"/>
      <c r="F52" s="116"/>
      <c r="G52" s="116"/>
      <c r="H52" s="116"/>
      <c r="I52" s="116"/>
    </row>
    <row r="53" spans="2:9" ht="48" customHeight="1">
      <c r="B53" s="116" t="s">
        <v>136</v>
      </c>
      <c r="C53" s="116"/>
      <c r="D53" s="116"/>
      <c r="E53" s="116"/>
      <c r="F53" s="116"/>
      <c r="G53" s="116"/>
      <c r="H53" s="116"/>
      <c r="I53" s="116"/>
    </row>
  </sheetData>
  <sheetProtection/>
  <mergeCells count="70">
    <mergeCell ref="D48:I48"/>
    <mergeCell ref="B39:C39"/>
    <mergeCell ref="D39:I39"/>
    <mergeCell ref="B2:I2"/>
    <mergeCell ref="B5:C5"/>
    <mergeCell ref="B6:C6"/>
    <mergeCell ref="D5:I5"/>
    <mergeCell ref="D6:I6"/>
    <mergeCell ref="B4:C4"/>
    <mergeCell ref="D4:I4"/>
    <mergeCell ref="B49:C49"/>
    <mergeCell ref="B38:C38"/>
    <mergeCell ref="D38:I38"/>
    <mergeCell ref="A8:A9"/>
    <mergeCell ref="D8:I9"/>
    <mergeCell ref="D11:I11"/>
    <mergeCell ref="B12:C12"/>
    <mergeCell ref="B11:C11"/>
    <mergeCell ref="B34:C34"/>
    <mergeCell ref="D32:I32"/>
    <mergeCell ref="D50:I50"/>
    <mergeCell ref="D35:I35"/>
    <mergeCell ref="A45:A46"/>
    <mergeCell ref="D45:I46"/>
    <mergeCell ref="D49:I49"/>
    <mergeCell ref="B50:C50"/>
    <mergeCell ref="B41:C41"/>
    <mergeCell ref="D41:I41"/>
    <mergeCell ref="B37:C37"/>
    <mergeCell ref="D37:I37"/>
    <mergeCell ref="B52:I52"/>
    <mergeCell ref="B53:I53"/>
    <mergeCell ref="B13:I13"/>
    <mergeCell ref="B14:C15"/>
    <mergeCell ref="B16:B17"/>
    <mergeCell ref="B45:C46"/>
    <mergeCell ref="B43:C43"/>
    <mergeCell ref="D34:I34"/>
    <mergeCell ref="B31:C31"/>
    <mergeCell ref="D31:I31"/>
    <mergeCell ref="B48:C48"/>
    <mergeCell ref="D36:I36"/>
    <mergeCell ref="B42:C42"/>
    <mergeCell ref="D42:I42"/>
    <mergeCell ref="B36:C36"/>
    <mergeCell ref="B44:C44"/>
    <mergeCell ref="D44:I44"/>
    <mergeCell ref="B47:C47"/>
    <mergeCell ref="D47:I47"/>
    <mergeCell ref="D43:I43"/>
    <mergeCell ref="B35:C35"/>
    <mergeCell ref="B8:C9"/>
    <mergeCell ref="E14:H14"/>
    <mergeCell ref="I14:I15"/>
    <mergeCell ref="D12:I12"/>
    <mergeCell ref="D33:I33"/>
    <mergeCell ref="D10:I10"/>
    <mergeCell ref="B21:B22"/>
    <mergeCell ref="B32:C32"/>
    <mergeCell ref="B26:B27"/>
    <mergeCell ref="B7:C7"/>
    <mergeCell ref="B33:C33"/>
    <mergeCell ref="D7:I7"/>
    <mergeCell ref="B28:B29"/>
    <mergeCell ref="B10:C10"/>
    <mergeCell ref="D14:D15"/>
    <mergeCell ref="B18:B19"/>
    <mergeCell ref="B20:I20"/>
    <mergeCell ref="B23:B24"/>
    <mergeCell ref="B25:I2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">
      <selection activeCell="A2" sqref="A2:D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  <col min="5" max="8" width="9.00390625" style="0" hidden="1" customWidth="1"/>
  </cols>
  <sheetData>
    <row r="1" ht="15">
      <c r="A1" s="1"/>
    </row>
    <row r="2" spans="1:4" ht="45.75" customHeight="1">
      <c r="A2" s="136" t="s">
        <v>124</v>
      </c>
      <c r="B2" s="157"/>
      <c r="C2" s="157"/>
      <c r="D2" s="157"/>
    </row>
    <row r="3" ht="15.75" thickBot="1"/>
    <row r="4" spans="1:8" ht="15.75" thickTop="1">
      <c r="A4" s="129" t="s">
        <v>0</v>
      </c>
      <c r="B4" s="119"/>
      <c r="C4" s="120" t="s">
        <v>214</v>
      </c>
      <c r="D4" s="120"/>
      <c r="E4" s="120"/>
      <c r="F4" s="120"/>
      <c r="G4" s="120"/>
      <c r="H4" s="121"/>
    </row>
    <row r="5" spans="1:8" ht="15">
      <c r="A5" s="99" t="s">
        <v>20</v>
      </c>
      <c r="B5" s="100"/>
      <c r="C5" s="102">
        <v>6444001487</v>
      </c>
      <c r="D5" s="102"/>
      <c r="E5" s="102"/>
      <c r="F5" s="102"/>
      <c r="G5" s="102"/>
      <c r="H5" s="103"/>
    </row>
    <row r="6" spans="1:8" ht="15">
      <c r="A6" s="99" t="s">
        <v>21</v>
      </c>
      <c r="B6" s="100"/>
      <c r="C6" s="102">
        <v>644401001</v>
      </c>
      <c r="D6" s="102"/>
      <c r="E6" s="102"/>
      <c r="F6" s="102"/>
      <c r="G6" s="102"/>
      <c r="H6" s="103"/>
    </row>
    <row r="7" spans="1:8" ht="15.75" thickBot="1">
      <c r="A7" s="97" t="s">
        <v>67</v>
      </c>
      <c r="B7" s="98"/>
      <c r="C7" s="101" t="s">
        <v>215</v>
      </c>
      <c r="D7" s="102"/>
      <c r="E7" s="102"/>
      <c r="F7" s="102"/>
      <c r="G7" s="102"/>
      <c r="H7" s="103"/>
    </row>
    <row r="8" spans="1:4" ht="29.25" customHeight="1" thickTop="1">
      <c r="A8" s="162" t="s">
        <v>71</v>
      </c>
      <c r="B8" s="163"/>
      <c r="C8" s="164">
        <v>0</v>
      </c>
      <c r="D8" s="165"/>
    </row>
    <row r="9" spans="1:4" ht="32.25" customHeight="1">
      <c r="A9" s="143" t="s">
        <v>16</v>
      </c>
      <c r="B9" s="144"/>
      <c r="C9" s="137">
        <v>0</v>
      </c>
      <c r="D9" s="138"/>
    </row>
    <row r="10" spans="1:4" ht="15">
      <c r="A10" s="154" t="s">
        <v>77</v>
      </c>
      <c r="B10" s="155"/>
      <c r="C10" s="137">
        <v>0</v>
      </c>
      <c r="D10" s="138"/>
    </row>
    <row r="11" spans="1:4" ht="15.75" thickBot="1">
      <c r="A11" s="158" t="s">
        <v>1</v>
      </c>
      <c r="B11" s="159"/>
      <c r="C11" s="160">
        <v>0</v>
      </c>
      <c r="D11" s="161"/>
    </row>
    <row r="12" spans="1:4" ht="16.5" thickBot="1" thickTop="1">
      <c r="A12" s="147" t="s">
        <v>35</v>
      </c>
      <c r="B12" s="147"/>
      <c r="C12" s="147">
        <v>0</v>
      </c>
      <c r="D12" s="147"/>
    </row>
    <row r="13" spans="1:4" ht="15" customHeight="1" thickBot="1" thickTop="1">
      <c r="A13" s="156" t="s">
        <v>74</v>
      </c>
      <c r="B13" s="156"/>
      <c r="C13" s="122">
        <v>0</v>
      </c>
      <c r="D13" s="122"/>
    </row>
    <row r="14" spans="1:4" ht="16.5" thickBot="1" thickTop="1">
      <c r="A14" s="156"/>
      <c r="B14" s="156"/>
      <c r="C14" s="122"/>
      <c r="D14" s="122"/>
    </row>
    <row r="15" ht="29.25" customHeight="1" thickBot="1" thickTop="1"/>
    <row r="16" spans="1:4" ht="15.75" thickTop="1">
      <c r="A16" s="152" t="s">
        <v>0</v>
      </c>
      <c r="B16" s="153"/>
      <c r="C16" s="148" t="s">
        <v>211</v>
      </c>
      <c r="D16" s="149"/>
    </row>
    <row r="17" spans="1:4" ht="15">
      <c r="A17" s="150" t="s">
        <v>75</v>
      </c>
      <c r="B17" s="151"/>
      <c r="C17" s="145">
        <v>6444001487</v>
      </c>
      <c r="D17" s="146"/>
    </row>
    <row r="18" spans="1:4" ht="15">
      <c r="A18" s="150" t="s">
        <v>21</v>
      </c>
      <c r="B18" s="151"/>
      <c r="C18" s="145">
        <v>644401001</v>
      </c>
      <c r="D18" s="146"/>
    </row>
    <row r="19" spans="1:4" ht="15">
      <c r="A19" s="150" t="s">
        <v>76</v>
      </c>
      <c r="B19" s="151"/>
      <c r="C19" s="145" t="s">
        <v>233</v>
      </c>
      <c r="D19" s="146"/>
    </row>
    <row r="20" spans="1:4" ht="29.25" customHeight="1">
      <c r="A20" s="139" t="s">
        <v>80</v>
      </c>
      <c r="B20" s="140"/>
      <c r="C20" s="141">
        <v>0</v>
      </c>
      <c r="D20" s="142"/>
    </row>
    <row r="21" spans="1:4" ht="32.25" customHeight="1">
      <c r="A21" s="143" t="s">
        <v>16</v>
      </c>
      <c r="B21" s="144"/>
      <c r="C21" s="137">
        <v>0</v>
      </c>
      <c r="D21" s="138"/>
    </row>
    <row r="22" spans="1:4" ht="15">
      <c r="A22" s="154" t="s">
        <v>78</v>
      </c>
      <c r="B22" s="155"/>
      <c r="C22" s="137">
        <v>0</v>
      </c>
      <c r="D22" s="138"/>
    </row>
    <row r="23" spans="1:4" ht="15.75" thickBot="1">
      <c r="A23" s="154" t="s">
        <v>1</v>
      </c>
      <c r="B23" s="155"/>
      <c r="C23" s="137">
        <v>0</v>
      </c>
      <c r="D23" s="138"/>
    </row>
    <row r="24" spans="1:4" ht="16.5" thickBot="1" thickTop="1">
      <c r="A24" s="147" t="s">
        <v>35</v>
      </c>
      <c r="B24" s="147"/>
      <c r="C24" s="147">
        <v>0</v>
      </c>
      <c r="D24" s="147"/>
    </row>
    <row r="25" spans="1:4" ht="16.5" thickBot="1" thickTop="1">
      <c r="A25" s="156" t="s">
        <v>79</v>
      </c>
      <c r="B25" s="156"/>
      <c r="C25" s="122">
        <v>0</v>
      </c>
      <c r="D25" s="122"/>
    </row>
    <row r="26" spans="1:4" ht="16.5" thickBot="1" thickTop="1">
      <c r="A26" s="156"/>
      <c r="B26" s="156"/>
      <c r="C26" s="122"/>
      <c r="D26" s="122"/>
    </row>
    <row r="27" ht="15.75" thickTop="1"/>
    <row r="29" spans="1:9" ht="33" customHeight="1">
      <c r="A29" s="116" t="s">
        <v>96</v>
      </c>
      <c r="B29" s="116"/>
      <c r="C29" s="116"/>
      <c r="D29" s="116"/>
      <c r="E29" s="38"/>
      <c r="F29" s="38"/>
      <c r="G29" s="38"/>
      <c r="H29" s="38"/>
      <c r="I29" s="38"/>
    </row>
    <row r="30" spans="1:9" ht="64.5" customHeight="1">
      <c r="A30" s="116" t="s">
        <v>136</v>
      </c>
      <c r="B30" s="116"/>
      <c r="C30" s="116"/>
      <c r="D30" s="116"/>
      <c r="E30" s="38"/>
      <c r="F30" s="38"/>
      <c r="G30" s="38"/>
      <c r="H30" s="38"/>
      <c r="I30" s="38"/>
    </row>
  </sheetData>
  <sheetProtection/>
  <mergeCells count="43">
    <mergeCell ref="A10:B10"/>
    <mergeCell ref="C10:D10"/>
    <mergeCell ref="A13:B14"/>
    <mergeCell ref="A2:D2"/>
    <mergeCell ref="A11:B11"/>
    <mergeCell ref="C11:D11"/>
    <mergeCell ref="A9:B9"/>
    <mergeCell ref="C9:D9"/>
    <mergeCell ref="A8:B8"/>
    <mergeCell ref="C8:D8"/>
    <mergeCell ref="A19:B19"/>
    <mergeCell ref="A18:B18"/>
    <mergeCell ref="A22:B22"/>
    <mergeCell ref="A29:D29"/>
    <mergeCell ref="A30:D30"/>
    <mergeCell ref="A25:B26"/>
    <mergeCell ref="C25:D26"/>
    <mergeCell ref="C16:D16"/>
    <mergeCell ref="A17:B17"/>
    <mergeCell ref="C18:D18"/>
    <mergeCell ref="A24:B24"/>
    <mergeCell ref="C24:D24"/>
    <mergeCell ref="C13:D14"/>
    <mergeCell ref="A16:B16"/>
    <mergeCell ref="A23:B23"/>
    <mergeCell ref="C23:D23"/>
    <mergeCell ref="C17:D17"/>
    <mergeCell ref="A7:B7"/>
    <mergeCell ref="C7:H7"/>
    <mergeCell ref="C22:D22"/>
    <mergeCell ref="A20:B20"/>
    <mergeCell ref="C20:D20"/>
    <mergeCell ref="A21:B21"/>
    <mergeCell ref="C21:D21"/>
    <mergeCell ref="C19:D19"/>
    <mergeCell ref="A12:B12"/>
    <mergeCell ref="C12:D12"/>
    <mergeCell ref="A4:B4"/>
    <mergeCell ref="C4:H4"/>
    <mergeCell ref="A5:B5"/>
    <mergeCell ref="C5:H5"/>
    <mergeCell ref="A6:B6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50">
      <selection activeCell="A55" sqref="A55:B5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68" t="s">
        <v>126</v>
      </c>
      <c r="B2" s="169"/>
    </row>
    <row r="3" ht="14.25" customHeight="1"/>
    <row r="4" spans="1:2" ht="15">
      <c r="A4" s="11" t="s">
        <v>0</v>
      </c>
      <c r="B4" s="9" t="s">
        <v>211</v>
      </c>
    </row>
    <row r="5" spans="1:2" ht="15">
      <c r="A5" s="11" t="s">
        <v>20</v>
      </c>
      <c r="B5" s="9">
        <v>6444001487</v>
      </c>
    </row>
    <row r="6" spans="1:2" ht="15">
      <c r="A6" s="11" t="s">
        <v>21</v>
      </c>
      <c r="B6" s="9">
        <v>644401001</v>
      </c>
    </row>
    <row r="7" spans="1:2" ht="15">
      <c r="A7" s="11" t="s">
        <v>76</v>
      </c>
      <c r="B7" s="9" t="s">
        <v>216</v>
      </c>
    </row>
    <row r="8" spans="1:2" ht="15">
      <c r="A8" s="11" t="s">
        <v>81</v>
      </c>
      <c r="B8" s="9" t="s">
        <v>224</v>
      </c>
    </row>
    <row r="10" ht="14.25" customHeight="1" thickBot="1"/>
    <row r="11" spans="1:2" ht="16.5" thickBot="1" thickTop="1">
      <c r="A11" s="12" t="s">
        <v>3</v>
      </c>
      <c r="B11" s="13" t="s">
        <v>4</v>
      </c>
    </row>
    <row r="12" spans="1:2" ht="31.5" customHeight="1" thickBot="1" thickTop="1">
      <c r="A12" s="57" t="s">
        <v>98</v>
      </c>
      <c r="B12" s="10" t="s">
        <v>217</v>
      </c>
    </row>
    <row r="13" spans="1:2" ht="16.5" thickBot="1" thickTop="1">
      <c r="A13" s="57" t="s">
        <v>99</v>
      </c>
      <c r="B13" s="10">
        <v>0</v>
      </c>
    </row>
    <row r="14" spans="1:2" ht="48.75" customHeight="1" thickTop="1">
      <c r="A14" s="48" t="s">
        <v>100</v>
      </c>
      <c r="B14" s="54">
        <v>37165.87</v>
      </c>
    </row>
    <row r="15" spans="1:2" ht="30">
      <c r="A15" s="49" t="s">
        <v>32</v>
      </c>
      <c r="B15" s="55">
        <v>0</v>
      </c>
    </row>
    <row r="16" spans="1:2" ht="15">
      <c r="A16" s="49" t="s">
        <v>180</v>
      </c>
      <c r="B16" s="55">
        <v>29073.67</v>
      </c>
    </row>
    <row r="17" spans="1:2" ht="60">
      <c r="A17" s="49" t="s">
        <v>34</v>
      </c>
      <c r="B17" s="55">
        <v>4337.96</v>
      </c>
    </row>
    <row r="18" spans="1:2" ht="15">
      <c r="A18" s="50" t="s">
        <v>82</v>
      </c>
      <c r="B18" s="55">
        <v>2.66</v>
      </c>
    </row>
    <row r="19" spans="1:2" ht="15">
      <c r="A19" s="50" t="s">
        <v>36</v>
      </c>
      <c r="B19" s="55">
        <v>1629.5</v>
      </c>
    </row>
    <row r="20" spans="1:2" ht="35.25" customHeight="1">
      <c r="A20" s="49" t="s">
        <v>37</v>
      </c>
      <c r="B20" s="55">
        <v>346.61</v>
      </c>
    </row>
    <row r="21" spans="1:2" ht="30">
      <c r="A21" s="49" t="s">
        <v>38</v>
      </c>
      <c r="B21" s="55">
        <v>0</v>
      </c>
    </row>
    <row r="22" spans="1:2" ht="45">
      <c r="A22" s="49" t="s">
        <v>39</v>
      </c>
      <c r="B22" s="55">
        <v>2148.3</v>
      </c>
    </row>
    <row r="23" spans="1:2" ht="60">
      <c r="A23" s="49" t="s">
        <v>40</v>
      </c>
      <c r="B23" s="55">
        <v>20</v>
      </c>
    </row>
    <row r="24" spans="1:2" ht="30">
      <c r="A24" s="49" t="s">
        <v>41</v>
      </c>
      <c r="B24" s="55">
        <v>1239.33</v>
      </c>
    </row>
    <row r="25" spans="1:2" ht="30">
      <c r="A25" s="51" t="s">
        <v>42</v>
      </c>
      <c r="B25" s="55">
        <v>0</v>
      </c>
    </row>
    <row r="26" spans="1:2" ht="30">
      <c r="A26" s="49" t="s">
        <v>43</v>
      </c>
      <c r="B26" s="55">
        <v>0</v>
      </c>
    </row>
    <row r="27" spans="1:2" ht="30">
      <c r="A27" s="51" t="s">
        <v>44</v>
      </c>
      <c r="B27" s="55">
        <v>0</v>
      </c>
    </row>
    <row r="28" spans="1:2" ht="45">
      <c r="A28" s="49" t="s">
        <v>45</v>
      </c>
      <c r="B28" s="55">
        <v>609.2</v>
      </c>
    </row>
    <row r="29" spans="1:2" ht="78" thickBot="1">
      <c r="A29" s="52" t="s">
        <v>181</v>
      </c>
      <c r="B29" s="56">
        <v>454.63</v>
      </c>
    </row>
    <row r="30" spans="1:2" ht="31.5" thickBot="1" thickTop="1">
      <c r="A30" s="53" t="s">
        <v>101</v>
      </c>
      <c r="B30" s="47">
        <v>0</v>
      </c>
    </row>
    <row r="31" spans="1:2" ht="30.75" thickTop="1">
      <c r="A31" s="48" t="s">
        <v>102</v>
      </c>
      <c r="B31" s="54">
        <v>0</v>
      </c>
    </row>
    <row r="32" spans="1:2" ht="91.5" customHeight="1" thickBot="1">
      <c r="A32" s="52" t="s">
        <v>5</v>
      </c>
      <c r="B32" s="56">
        <v>0</v>
      </c>
    </row>
    <row r="33" spans="1:2" ht="30.75" thickTop="1">
      <c r="A33" s="48" t="s">
        <v>103</v>
      </c>
      <c r="B33" s="54">
        <v>0</v>
      </c>
    </row>
    <row r="34" spans="1:2" ht="30.75" thickBot="1">
      <c r="A34" s="52" t="s">
        <v>7</v>
      </c>
      <c r="B34" s="56">
        <v>0</v>
      </c>
    </row>
    <row r="35" spans="1:2" ht="46.5" thickBot="1" thickTop="1">
      <c r="A35" s="57" t="s">
        <v>127</v>
      </c>
      <c r="B35" s="10">
        <v>0</v>
      </c>
    </row>
    <row r="36" spans="1:2" ht="31.5" thickBot="1" thickTop="1">
      <c r="A36" s="57" t="s">
        <v>104</v>
      </c>
      <c r="B36" s="10">
        <v>40</v>
      </c>
    </row>
    <row r="37" spans="1:2" ht="16.5" thickBot="1" thickTop="1">
      <c r="A37" s="57" t="s">
        <v>105</v>
      </c>
      <c r="B37" s="10">
        <v>28.25</v>
      </c>
    </row>
    <row r="38" spans="1:2" ht="31.5" thickBot="1" thickTop="1">
      <c r="A38" s="57" t="s">
        <v>106</v>
      </c>
      <c r="B38" s="10">
        <v>60576.2</v>
      </c>
    </row>
    <row r="39" spans="1:2" ht="31.5" thickBot="1" thickTop="1">
      <c r="A39" s="57" t="s">
        <v>107</v>
      </c>
      <c r="B39" s="10">
        <v>0</v>
      </c>
    </row>
    <row r="40" spans="1:2" ht="30.75" thickTop="1">
      <c r="A40" s="48" t="s">
        <v>108</v>
      </c>
      <c r="B40" s="54">
        <v>58.82</v>
      </c>
    </row>
    <row r="41" spans="1:2" ht="15">
      <c r="A41" s="49" t="s">
        <v>6</v>
      </c>
      <c r="B41" s="55">
        <v>40.29</v>
      </c>
    </row>
    <row r="42" spans="1:2" ht="15.75" thickBot="1">
      <c r="A42" s="52" t="s">
        <v>84</v>
      </c>
      <c r="B42" s="56">
        <v>18.53</v>
      </c>
    </row>
    <row r="43" spans="1:2" ht="32.25" customHeight="1" thickBot="1" thickTop="1">
      <c r="A43" s="57" t="s">
        <v>109</v>
      </c>
      <c r="B43" s="10">
        <v>0</v>
      </c>
    </row>
    <row r="44" spans="1:2" ht="46.5" thickBot="1" thickTop="1">
      <c r="A44" s="57" t="s">
        <v>110</v>
      </c>
      <c r="B44" s="10">
        <v>0</v>
      </c>
    </row>
    <row r="45" spans="1:2" ht="31.5" thickBot="1" thickTop="1">
      <c r="A45" s="57" t="s">
        <v>111</v>
      </c>
      <c r="B45" s="10">
        <v>0</v>
      </c>
    </row>
    <row r="46" spans="1:2" ht="16.5" thickBot="1" thickTop="1">
      <c r="A46" s="57" t="s">
        <v>112</v>
      </c>
      <c r="B46" s="10">
        <v>0</v>
      </c>
    </row>
    <row r="47" spans="1:2" ht="31.5" thickBot="1" thickTop="1">
      <c r="A47" s="57" t="s">
        <v>113</v>
      </c>
      <c r="B47" s="10">
        <v>1</v>
      </c>
    </row>
    <row r="48" spans="1:2" ht="16.5" thickBot="1" thickTop="1">
      <c r="A48" s="57" t="s">
        <v>114</v>
      </c>
      <c r="B48" s="10">
        <v>0</v>
      </c>
    </row>
    <row r="49" spans="1:2" ht="31.5" thickBot="1" thickTop="1">
      <c r="A49" s="57" t="s">
        <v>115</v>
      </c>
      <c r="B49" s="10">
        <v>26</v>
      </c>
    </row>
    <row r="50" spans="1:2" ht="46.5" thickBot="1" thickTop="1">
      <c r="A50" s="57" t="s">
        <v>116</v>
      </c>
      <c r="B50" s="10">
        <v>158.4</v>
      </c>
    </row>
    <row r="51" spans="1:2" ht="46.5" thickBot="1" thickTop="1">
      <c r="A51" s="57" t="s">
        <v>117</v>
      </c>
      <c r="B51" s="10">
        <v>26.9</v>
      </c>
    </row>
    <row r="52" spans="1:2" ht="46.5" thickBot="1" thickTop="1">
      <c r="A52" s="57" t="s">
        <v>118</v>
      </c>
      <c r="B52" s="10">
        <v>0.62</v>
      </c>
    </row>
    <row r="53" ht="15.75" thickTop="1"/>
    <row r="54" spans="1:2" ht="30" customHeight="1">
      <c r="A54" s="166" t="s">
        <v>125</v>
      </c>
      <c r="B54" s="166"/>
    </row>
    <row r="55" spans="1:2" ht="33" customHeight="1">
      <c r="A55" s="167" t="s">
        <v>135</v>
      </c>
      <c r="B55" s="167"/>
    </row>
    <row r="56" spans="1:2" ht="105.75" customHeight="1">
      <c r="A56" s="166" t="s">
        <v>182</v>
      </c>
      <c r="B56" s="166"/>
    </row>
    <row r="57" spans="1:2" ht="33.75" customHeight="1">
      <c r="A57" s="166" t="s">
        <v>128</v>
      </c>
      <c r="B57" s="16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8">
      <selection activeCell="A92" sqref="A92"/>
    </sheetView>
  </sheetViews>
  <sheetFormatPr defaultColWidth="9.140625" defaultRowHeight="15"/>
  <cols>
    <col min="1" max="1" width="55.8515625" style="63" customWidth="1"/>
    <col min="2" max="2" width="39.140625" style="63" customWidth="1"/>
    <col min="3" max="16384" width="9.140625" style="63" customWidth="1"/>
  </cols>
  <sheetData>
    <row r="1" spans="1:2" ht="15.75" thickBot="1">
      <c r="A1" s="168" t="s">
        <v>205</v>
      </c>
      <c r="B1" s="170"/>
    </row>
    <row r="2" spans="1:2" ht="15.75" thickTop="1">
      <c r="A2" s="11" t="s">
        <v>0</v>
      </c>
      <c r="B2" s="92" t="s">
        <v>211</v>
      </c>
    </row>
    <row r="3" spans="1:2" ht="15">
      <c r="A3" s="11" t="s">
        <v>20</v>
      </c>
      <c r="B3" s="93">
        <v>6444001487</v>
      </c>
    </row>
    <row r="4" spans="1:2" ht="15">
      <c r="A4" s="11" t="s">
        <v>21</v>
      </c>
      <c r="B4" s="93">
        <v>644401001</v>
      </c>
    </row>
    <row r="5" spans="1:2" ht="15">
      <c r="A5" s="11" t="s">
        <v>76</v>
      </c>
      <c r="B5" s="93" t="s">
        <v>218</v>
      </c>
    </row>
    <row r="6" spans="1:2" ht="15">
      <c r="A6" s="11" t="s">
        <v>81</v>
      </c>
      <c r="B6" s="94" t="s">
        <v>225</v>
      </c>
    </row>
    <row r="7" ht="15.75" thickBot="1"/>
    <row r="8" spans="1:2" ht="16.5" thickBot="1" thickTop="1">
      <c r="A8" s="12" t="s">
        <v>3</v>
      </c>
      <c r="B8" s="13" t="s">
        <v>4</v>
      </c>
    </row>
    <row r="9" spans="1:2" s="59" customFormat="1" ht="15.75" thickTop="1">
      <c r="A9" s="64" t="s">
        <v>184</v>
      </c>
      <c r="B9" s="58">
        <v>0</v>
      </c>
    </row>
    <row r="10" spans="1:2" s="59" customFormat="1" ht="15">
      <c r="A10" s="65" t="s">
        <v>137</v>
      </c>
      <c r="B10" s="58">
        <v>0</v>
      </c>
    </row>
    <row r="11" spans="1:2" s="59" customFormat="1" ht="15">
      <c r="A11" s="60" t="s">
        <v>160</v>
      </c>
      <c r="B11" s="58">
        <v>0</v>
      </c>
    </row>
    <row r="12" spans="1:2" s="59" customFormat="1" ht="15">
      <c r="A12" s="60" t="s">
        <v>159</v>
      </c>
      <c r="B12" s="58">
        <v>0</v>
      </c>
    </row>
    <row r="13" spans="1:2" s="59" customFormat="1" ht="15">
      <c r="A13" s="60" t="s">
        <v>139</v>
      </c>
      <c r="B13" s="58">
        <v>0</v>
      </c>
    </row>
    <row r="14" spans="1:2" s="59" customFormat="1" ht="15">
      <c r="A14" s="60" t="s">
        <v>33</v>
      </c>
      <c r="B14" s="58">
        <v>0</v>
      </c>
    </row>
    <row r="15" spans="1:2" s="59" customFormat="1" ht="15">
      <c r="A15" s="65" t="s">
        <v>140</v>
      </c>
      <c r="B15" s="58">
        <v>29073.67</v>
      </c>
    </row>
    <row r="16" spans="1:2" s="59" customFormat="1" ht="15">
      <c r="A16" s="60" t="s">
        <v>162</v>
      </c>
      <c r="B16" s="58">
        <v>29073.67</v>
      </c>
    </row>
    <row r="17" spans="1:2" s="59" customFormat="1" ht="30">
      <c r="A17" s="60" t="s">
        <v>141</v>
      </c>
      <c r="B17" s="58">
        <v>3.48</v>
      </c>
    </row>
    <row r="18" spans="1:2" s="59" customFormat="1" ht="15">
      <c r="A18" s="60" t="s">
        <v>142</v>
      </c>
      <c r="B18" s="58">
        <v>8343.71</v>
      </c>
    </row>
    <row r="19" spans="1:2" s="59" customFormat="1" ht="15">
      <c r="A19" s="60" t="s">
        <v>33</v>
      </c>
      <c r="B19" s="58" t="s">
        <v>219</v>
      </c>
    </row>
    <row r="20" spans="1:2" s="59" customFormat="1" ht="15">
      <c r="A20" s="66" t="s">
        <v>143</v>
      </c>
      <c r="B20" s="58">
        <v>0</v>
      </c>
    </row>
    <row r="21" spans="1:2" s="59" customFormat="1" ht="30">
      <c r="A21" s="60" t="s">
        <v>161</v>
      </c>
      <c r="B21" s="58">
        <v>0</v>
      </c>
    </row>
    <row r="22" spans="1:2" s="59" customFormat="1" ht="15">
      <c r="A22" s="60" t="s">
        <v>163</v>
      </c>
      <c r="B22" s="58">
        <v>0</v>
      </c>
    </row>
    <row r="23" spans="1:2" s="59" customFormat="1" ht="15">
      <c r="A23" s="60" t="s">
        <v>142</v>
      </c>
      <c r="B23" s="58">
        <v>0</v>
      </c>
    </row>
    <row r="24" spans="1:2" s="59" customFormat="1" ht="15">
      <c r="A24" s="60" t="s">
        <v>33</v>
      </c>
      <c r="B24" s="58">
        <v>0</v>
      </c>
    </row>
    <row r="25" spans="1:2" s="59" customFormat="1" ht="15">
      <c r="A25" s="66" t="s">
        <v>145</v>
      </c>
      <c r="B25" s="58">
        <v>0</v>
      </c>
    </row>
    <row r="26" spans="1:2" s="59" customFormat="1" ht="30">
      <c r="A26" s="60" t="s">
        <v>164</v>
      </c>
      <c r="B26" s="58">
        <v>0</v>
      </c>
    </row>
    <row r="27" spans="1:2" s="59" customFormat="1" ht="15">
      <c r="A27" s="60" t="s">
        <v>144</v>
      </c>
      <c r="B27" s="58">
        <v>0</v>
      </c>
    </row>
    <row r="28" spans="1:2" s="59" customFormat="1" ht="15">
      <c r="A28" s="60" t="s">
        <v>142</v>
      </c>
      <c r="B28" s="58">
        <v>0</v>
      </c>
    </row>
    <row r="29" spans="1:2" s="59" customFormat="1" ht="15">
      <c r="A29" s="60" t="s">
        <v>33</v>
      </c>
      <c r="B29" s="58">
        <v>0</v>
      </c>
    </row>
    <row r="30" spans="1:2" s="59" customFormat="1" ht="15">
      <c r="A30" s="65" t="s">
        <v>146</v>
      </c>
      <c r="B30" s="58">
        <v>0</v>
      </c>
    </row>
    <row r="31" spans="1:2" s="59" customFormat="1" ht="15">
      <c r="A31" s="60" t="s">
        <v>165</v>
      </c>
      <c r="B31" s="58">
        <f>-B300</f>
        <v>0</v>
      </c>
    </row>
    <row r="32" spans="1:2" s="59" customFormat="1" ht="15">
      <c r="A32" s="60" t="s">
        <v>144</v>
      </c>
      <c r="B32" s="58">
        <v>0</v>
      </c>
    </row>
    <row r="33" spans="1:2" s="59" customFormat="1" ht="15">
      <c r="A33" s="60" t="s">
        <v>147</v>
      </c>
      <c r="B33" s="58">
        <v>0</v>
      </c>
    </row>
    <row r="34" spans="1:2" s="59" customFormat="1" ht="15">
      <c r="A34" s="60" t="s">
        <v>33</v>
      </c>
      <c r="B34" s="58">
        <v>0</v>
      </c>
    </row>
    <row r="35" spans="1:2" s="59" customFormat="1" ht="15">
      <c r="A35" s="65" t="s">
        <v>148</v>
      </c>
      <c r="B35" s="58">
        <v>0</v>
      </c>
    </row>
    <row r="36" spans="1:2" s="59" customFormat="1" ht="15">
      <c r="A36" s="60" t="s">
        <v>166</v>
      </c>
      <c r="B36" s="58">
        <v>0</v>
      </c>
    </row>
    <row r="37" spans="1:2" s="59" customFormat="1" ht="15">
      <c r="A37" s="60" t="s">
        <v>138</v>
      </c>
      <c r="B37" s="58">
        <v>0</v>
      </c>
    </row>
    <row r="38" spans="1:2" s="59" customFormat="1" ht="15">
      <c r="A38" s="60" t="s">
        <v>167</v>
      </c>
      <c r="B38" s="58">
        <v>0</v>
      </c>
    </row>
    <row r="39" spans="1:2" s="59" customFormat="1" ht="15">
      <c r="A39" s="60" t="s">
        <v>33</v>
      </c>
      <c r="B39" s="58">
        <v>0</v>
      </c>
    </row>
    <row r="40" spans="1:2" s="59" customFormat="1" ht="15">
      <c r="A40" s="65" t="s">
        <v>149</v>
      </c>
      <c r="B40" s="58">
        <v>0</v>
      </c>
    </row>
    <row r="41" spans="1:2" s="59" customFormat="1" ht="15">
      <c r="A41" s="60" t="s">
        <v>168</v>
      </c>
      <c r="B41" s="58">
        <v>0</v>
      </c>
    </row>
    <row r="42" spans="1:2" s="59" customFormat="1" ht="15">
      <c r="A42" s="60" t="s">
        <v>138</v>
      </c>
      <c r="B42" s="58">
        <v>0</v>
      </c>
    </row>
    <row r="43" spans="1:2" s="59" customFormat="1" ht="15">
      <c r="A43" s="60" t="s">
        <v>167</v>
      </c>
      <c r="B43" s="58">
        <v>0</v>
      </c>
    </row>
    <row r="44" spans="1:2" s="59" customFormat="1" ht="15">
      <c r="A44" s="60" t="s">
        <v>33</v>
      </c>
      <c r="B44" s="58">
        <v>0</v>
      </c>
    </row>
    <row r="45" spans="1:2" s="59" customFormat="1" ht="15">
      <c r="A45" s="65" t="s">
        <v>150</v>
      </c>
      <c r="B45" s="58">
        <v>0</v>
      </c>
    </row>
    <row r="46" spans="1:2" s="59" customFormat="1" ht="15">
      <c r="A46" s="60" t="s">
        <v>170</v>
      </c>
      <c r="B46" s="58">
        <v>0</v>
      </c>
    </row>
    <row r="47" spans="1:2" s="59" customFormat="1" ht="15">
      <c r="A47" s="60" t="s">
        <v>138</v>
      </c>
      <c r="B47" s="58">
        <v>0</v>
      </c>
    </row>
    <row r="48" spans="1:2" s="59" customFormat="1" ht="15">
      <c r="A48" s="60" t="s">
        <v>167</v>
      </c>
      <c r="B48" s="58">
        <v>0</v>
      </c>
    </row>
    <row r="49" spans="1:2" s="59" customFormat="1" ht="15">
      <c r="A49" s="60" t="s">
        <v>33</v>
      </c>
      <c r="B49" s="58">
        <v>0</v>
      </c>
    </row>
    <row r="50" spans="1:2" s="59" customFormat="1" ht="15">
      <c r="A50" s="65" t="s">
        <v>151</v>
      </c>
      <c r="B50" s="58">
        <v>0</v>
      </c>
    </row>
    <row r="51" spans="1:2" s="59" customFormat="1" ht="15">
      <c r="A51" s="60" t="s">
        <v>171</v>
      </c>
      <c r="B51" s="58">
        <v>0</v>
      </c>
    </row>
    <row r="52" spans="1:2" s="59" customFormat="1" ht="15">
      <c r="A52" s="60" t="s">
        <v>138</v>
      </c>
      <c r="B52" s="58">
        <v>0</v>
      </c>
    </row>
    <row r="53" spans="1:2" s="59" customFormat="1" ht="15">
      <c r="A53" s="60" t="s">
        <v>167</v>
      </c>
      <c r="B53" s="58">
        <v>0</v>
      </c>
    </row>
    <row r="54" spans="1:2" s="59" customFormat="1" ht="15">
      <c r="A54" s="60" t="s">
        <v>33</v>
      </c>
      <c r="B54" s="58">
        <v>0</v>
      </c>
    </row>
    <row r="55" spans="1:2" s="59" customFormat="1" ht="15">
      <c r="A55" s="65" t="s">
        <v>152</v>
      </c>
      <c r="B55" s="58">
        <v>0</v>
      </c>
    </row>
    <row r="56" spans="1:2" s="59" customFormat="1" ht="15">
      <c r="A56" s="60" t="s">
        <v>172</v>
      </c>
      <c r="B56" s="58">
        <v>0</v>
      </c>
    </row>
    <row r="57" spans="1:2" s="59" customFormat="1" ht="15">
      <c r="A57" s="60" t="s">
        <v>138</v>
      </c>
      <c r="B57" s="58">
        <v>0</v>
      </c>
    </row>
    <row r="58" spans="1:2" s="59" customFormat="1" ht="15">
      <c r="A58" s="60" t="s">
        <v>167</v>
      </c>
      <c r="B58" s="58">
        <v>0</v>
      </c>
    </row>
    <row r="59" spans="1:2" s="59" customFormat="1" ht="15">
      <c r="A59" s="60" t="s">
        <v>33</v>
      </c>
      <c r="B59" s="58">
        <v>0</v>
      </c>
    </row>
    <row r="60" spans="1:2" s="59" customFormat="1" ht="15">
      <c r="A60" s="65" t="s">
        <v>153</v>
      </c>
      <c r="B60" s="58">
        <v>0</v>
      </c>
    </row>
    <row r="61" spans="1:2" s="59" customFormat="1" ht="15">
      <c r="A61" s="60" t="s">
        <v>173</v>
      </c>
      <c r="B61" s="58">
        <v>0</v>
      </c>
    </row>
    <row r="62" spans="1:2" s="59" customFormat="1" ht="15">
      <c r="A62" s="60" t="s">
        <v>138</v>
      </c>
      <c r="B62" s="58">
        <v>0</v>
      </c>
    </row>
    <row r="63" spans="1:2" s="59" customFormat="1" ht="15">
      <c r="A63" s="60" t="s">
        <v>167</v>
      </c>
      <c r="B63" s="58">
        <v>0</v>
      </c>
    </row>
    <row r="64" spans="1:2" s="59" customFormat="1" ht="15">
      <c r="A64" s="60" t="s">
        <v>33</v>
      </c>
      <c r="B64" s="58">
        <v>0</v>
      </c>
    </row>
    <row r="65" spans="1:2" s="59" customFormat="1" ht="15">
      <c r="A65" s="65" t="s">
        <v>154</v>
      </c>
      <c r="B65" s="58">
        <v>0</v>
      </c>
    </row>
    <row r="66" spans="1:2" s="59" customFormat="1" ht="15">
      <c r="A66" s="60" t="s">
        <v>174</v>
      </c>
      <c r="B66" s="58">
        <v>0</v>
      </c>
    </row>
    <row r="67" spans="1:2" s="59" customFormat="1" ht="15">
      <c r="A67" s="60" t="s">
        <v>138</v>
      </c>
      <c r="B67" s="58">
        <v>0</v>
      </c>
    </row>
    <row r="68" spans="1:2" s="59" customFormat="1" ht="15">
      <c r="A68" s="60" t="s">
        <v>167</v>
      </c>
      <c r="B68" s="58">
        <v>0</v>
      </c>
    </row>
    <row r="69" spans="1:2" s="59" customFormat="1" ht="15">
      <c r="A69" s="60" t="s">
        <v>33</v>
      </c>
      <c r="B69" s="58">
        <v>0</v>
      </c>
    </row>
    <row r="70" spans="1:2" s="59" customFormat="1" ht="15">
      <c r="A70" s="65" t="s">
        <v>155</v>
      </c>
      <c r="B70" s="58">
        <v>0</v>
      </c>
    </row>
    <row r="71" spans="1:2" s="59" customFormat="1" ht="15">
      <c r="A71" s="60" t="s">
        <v>175</v>
      </c>
      <c r="B71" s="58">
        <v>0</v>
      </c>
    </row>
    <row r="72" spans="1:2" s="59" customFormat="1" ht="15">
      <c r="A72" s="60" t="s">
        <v>138</v>
      </c>
      <c r="B72" s="58">
        <v>0</v>
      </c>
    </row>
    <row r="73" spans="1:2" s="59" customFormat="1" ht="15">
      <c r="A73" s="60" t="s">
        <v>167</v>
      </c>
      <c r="B73" s="58">
        <v>0</v>
      </c>
    </row>
    <row r="74" spans="1:2" s="59" customFormat="1" ht="15">
      <c r="A74" s="60" t="s">
        <v>33</v>
      </c>
      <c r="B74" s="58">
        <v>0</v>
      </c>
    </row>
    <row r="75" spans="1:2" s="59" customFormat="1" ht="15">
      <c r="A75" s="65" t="s">
        <v>156</v>
      </c>
      <c r="B75" s="58">
        <v>0</v>
      </c>
    </row>
    <row r="76" spans="1:2" s="59" customFormat="1" ht="15">
      <c r="A76" s="60" t="s">
        <v>176</v>
      </c>
      <c r="B76" s="58">
        <v>0</v>
      </c>
    </row>
    <row r="77" spans="1:2" s="59" customFormat="1" ht="15">
      <c r="A77" s="60" t="s">
        <v>138</v>
      </c>
      <c r="B77" s="58">
        <v>0</v>
      </c>
    </row>
    <row r="78" spans="1:2" s="59" customFormat="1" ht="15">
      <c r="A78" s="60" t="s">
        <v>167</v>
      </c>
      <c r="B78" s="58">
        <v>0</v>
      </c>
    </row>
    <row r="79" spans="1:2" s="59" customFormat="1" ht="15">
      <c r="A79" s="60" t="s">
        <v>33</v>
      </c>
      <c r="B79" s="58">
        <v>0</v>
      </c>
    </row>
    <row r="80" spans="1:2" ht="15">
      <c r="A80" s="65" t="s">
        <v>157</v>
      </c>
      <c r="B80" s="67">
        <v>4337.96</v>
      </c>
    </row>
    <row r="81" spans="1:2" ht="15">
      <c r="A81" s="60" t="s">
        <v>169</v>
      </c>
      <c r="B81" s="67">
        <v>4337.96</v>
      </c>
    </row>
    <row r="82" spans="1:2" ht="15">
      <c r="A82" s="60" t="s">
        <v>33</v>
      </c>
      <c r="B82" s="55" t="s">
        <v>219</v>
      </c>
    </row>
    <row r="83" spans="1:2" ht="15">
      <c r="A83" s="60" t="s">
        <v>199</v>
      </c>
      <c r="B83" s="67">
        <v>2.66</v>
      </c>
    </row>
    <row r="84" spans="1:2" ht="15">
      <c r="A84" s="60" t="s">
        <v>158</v>
      </c>
      <c r="B84" s="67">
        <v>1629.5</v>
      </c>
    </row>
    <row r="85" spans="1:2" ht="15">
      <c r="A85" s="65" t="s">
        <v>177</v>
      </c>
      <c r="B85" s="67">
        <v>0</v>
      </c>
    </row>
    <row r="86" spans="1:2" s="59" customFormat="1" ht="15">
      <c r="A86" s="60" t="s">
        <v>179</v>
      </c>
      <c r="B86" s="58">
        <v>0</v>
      </c>
    </row>
    <row r="87" spans="1:2" s="59" customFormat="1" ht="15">
      <c r="A87" s="60" t="s">
        <v>138</v>
      </c>
      <c r="B87" s="58">
        <v>0</v>
      </c>
    </row>
    <row r="88" spans="1:2" s="59" customFormat="1" ht="15">
      <c r="A88" s="60" t="s">
        <v>167</v>
      </c>
      <c r="B88" s="58">
        <v>0</v>
      </c>
    </row>
    <row r="89" spans="1:2" s="59" customFormat="1" ht="15.75" thickBot="1">
      <c r="A89" s="60" t="s">
        <v>33</v>
      </c>
      <c r="B89" s="61">
        <v>0</v>
      </c>
    </row>
    <row r="90" ht="15">
      <c r="A90" s="62" t="s">
        <v>178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C11">
      <selection activeCell="C22" sqref="C22"/>
    </sheetView>
  </sheetViews>
  <sheetFormatPr defaultColWidth="9.140625" defaultRowHeight="15"/>
  <cols>
    <col min="1" max="1" width="27.421875" style="0" customWidth="1"/>
    <col min="2" max="2" width="55.00390625" style="0" hidden="1" customWidth="1"/>
    <col min="3" max="3" width="51.28125" style="0" customWidth="1"/>
    <col min="4" max="4" width="4.28125" style="0" hidden="1" customWidth="1"/>
    <col min="5" max="8" width="9.00390625" style="0" hidden="1" customWidth="1"/>
  </cols>
  <sheetData>
    <row r="1" spans="1:3" ht="92.25" customHeight="1" thickBot="1">
      <c r="A1" s="181" t="s">
        <v>206</v>
      </c>
      <c r="B1" s="182"/>
      <c r="C1" s="182"/>
    </row>
    <row r="2" spans="1:8" ht="15" customHeight="1" thickTop="1">
      <c r="A2" s="183" t="s">
        <v>0</v>
      </c>
      <c r="B2" s="184"/>
      <c r="C2" s="185" t="s">
        <v>214</v>
      </c>
      <c r="D2" s="186"/>
      <c r="E2" s="186"/>
      <c r="F2" s="186"/>
      <c r="G2" s="186"/>
      <c r="H2" s="187"/>
    </row>
    <row r="3" spans="1:8" ht="15" customHeight="1">
      <c r="A3" s="99" t="s">
        <v>20</v>
      </c>
      <c r="B3" s="171"/>
      <c r="C3" s="178">
        <v>6444001487</v>
      </c>
      <c r="D3" s="179"/>
      <c r="E3" s="179"/>
      <c r="F3" s="179"/>
      <c r="G3" s="179"/>
      <c r="H3" s="180"/>
    </row>
    <row r="4" spans="1:8" ht="15" customHeight="1">
      <c r="A4" s="99" t="s">
        <v>21</v>
      </c>
      <c r="B4" s="171"/>
      <c r="C4" s="178">
        <v>644401001</v>
      </c>
      <c r="D4" s="179"/>
      <c r="E4" s="179"/>
      <c r="F4" s="179"/>
      <c r="G4" s="179"/>
      <c r="H4" s="180"/>
    </row>
    <row r="5" spans="1:8" ht="31.5" customHeight="1">
      <c r="A5" s="99" t="s">
        <v>67</v>
      </c>
      <c r="B5" s="171"/>
      <c r="C5" s="172" t="s">
        <v>223</v>
      </c>
      <c r="D5" s="173"/>
      <c r="E5" s="173"/>
      <c r="F5" s="173"/>
      <c r="G5" s="173"/>
      <c r="H5" s="174"/>
    </row>
    <row r="6" spans="1:3" ht="15" customHeight="1">
      <c r="A6" s="11" t="s">
        <v>81</v>
      </c>
      <c r="B6" s="175" t="s">
        <v>234</v>
      </c>
      <c r="C6" s="176"/>
    </row>
    <row r="7" ht="15.75" thickBot="1"/>
    <row r="8" spans="1:3" ht="16.5" thickBot="1" thickTop="1">
      <c r="A8" s="12" t="s">
        <v>201</v>
      </c>
      <c r="B8" s="12" t="s">
        <v>203</v>
      </c>
      <c r="C8" s="13" t="s">
        <v>202</v>
      </c>
    </row>
    <row r="9" spans="1:3" ht="15.75" thickTop="1">
      <c r="A9" s="89">
        <v>0</v>
      </c>
      <c r="B9" s="89">
        <v>0</v>
      </c>
      <c r="C9" s="89">
        <v>0</v>
      </c>
    </row>
    <row r="10" spans="1:3" ht="15">
      <c r="A10" s="89">
        <v>0</v>
      </c>
      <c r="B10" s="89"/>
      <c r="C10" s="89">
        <v>0</v>
      </c>
    </row>
    <row r="11" spans="1:3" ht="15">
      <c r="A11" s="89">
        <v>0</v>
      </c>
      <c r="B11" s="89"/>
      <c r="C11" s="89">
        <v>0</v>
      </c>
    </row>
    <row r="12" spans="1:3" ht="15">
      <c r="A12" s="89">
        <v>0</v>
      </c>
      <c r="B12" s="89"/>
      <c r="C12" s="89">
        <v>0</v>
      </c>
    </row>
    <row r="13" spans="1:3" ht="15">
      <c r="A13" s="89">
        <v>0</v>
      </c>
      <c r="B13" s="89"/>
      <c r="C13" s="89">
        <v>0</v>
      </c>
    </row>
    <row r="14" spans="1:3" ht="15">
      <c r="A14" s="89">
        <v>0</v>
      </c>
      <c r="B14" s="89"/>
      <c r="C14" s="89">
        <v>0</v>
      </c>
    </row>
    <row r="15" spans="1:3" ht="15">
      <c r="A15" s="89">
        <v>0</v>
      </c>
      <c r="B15" s="89"/>
      <c r="C15" s="89">
        <v>0</v>
      </c>
    </row>
    <row r="16" spans="1:3" ht="15">
      <c r="A16" s="89">
        <v>0</v>
      </c>
      <c r="B16" s="89"/>
      <c r="C16" s="89">
        <v>0</v>
      </c>
    </row>
    <row r="20" spans="1:2" ht="53.25" customHeight="1">
      <c r="A20" s="177" t="s">
        <v>204</v>
      </c>
      <c r="B20" s="177"/>
    </row>
  </sheetData>
  <sheetProtection/>
  <mergeCells count="11">
    <mergeCell ref="A1:C1"/>
    <mergeCell ref="A2:B2"/>
    <mergeCell ref="C2:H2"/>
    <mergeCell ref="A3:B3"/>
    <mergeCell ref="C3:H3"/>
    <mergeCell ref="A5:B5"/>
    <mergeCell ref="C5:H5"/>
    <mergeCell ref="B6:C6"/>
    <mergeCell ref="A20:B20"/>
    <mergeCell ref="A4:B4"/>
    <mergeCell ref="C4:H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B13">
      <selection activeCell="D21" sqref="D2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136" t="s">
        <v>129</v>
      </c>
      <c r="B1" s="136"/>
      <c r="C1" s="136"/>
    </row>
    <row r="2" spans="1:3" ht="28.5" customHeight="1">
      <c r="A2" s="193" t="s">
        <v>0</v>
      </c>
      <c r="B2" s="195" t="s">
        <v>214</v>
      </c>
      <c r="C2" s="196"/>
    </row>
    <row r="3" spans="1:3" ht="15.75" thickBot="1">
      <c r="A3" s="194"/>
      <c r="B3" s="197"/>
      <c r="C3" s="198"/>
    </row>
    <row r="4" spans="1:3" ht="15.75" thickBot="1">
      <c r="A4" s="20" t="s">
        <v>20</v>
      </c>
      <c r="B4" s="199">
        <v>6444001487</v>
      </c>
      <c r="C4" s="200"/>
    </row>
    <row r="5" spans="1:3" ht="15.75" thickBot="1">
      <c r="A5" s="20" t="s">
        <v>21</v>
      </c>
      <c r="B5" s="199">
        <v>644401001</v>
      </c>
      <c r="C5" s="200"/>
    </row>
    <row r="6" spans="1:3" ht="15.75" thickBot="1">
      <c r="A6" s="20" t="s">
        <v>76</v>
      </c>
      <c r="B6" s="192" t="s">
        <v>218</v>
      </c>
      <c r="C6" s="192"/>
    </row>
    <row r="7" spans="1:3" ht="15.75" thickBot="1">
      <c r="A7" s="69" t="s">
        <v>46</v>
      </c>
      <c r="B7" s="192" t="s">
        <v>226</v>
      </c>
      <c r="C7" s="192"/>
    </row>
    <row r="10" spans="1:3" ht="42.75" customHeight="1">
      <c r="A10" s="30" t="s">
        <v>119</v>
      </c>
      <c r="B10" s="189">
        <v>0</v>
      </c>
      <c r="C10" s="190"/>
    </row>
    <row r="11" spans="1:3" ht="48" customHeight="1">
      <c r="A11" s="30" t="s">
        <v>120</v>
      </c>
      <c r="B11" s="189">
        <v>0</v>
      </c>
      <c r="C11" s="190"/>
    </row>
    <row r="12" spans="1:3" ht="47.25" customHeight="1">
      <c r="A12" s="31" t="s">
        <v>121</v>
      </c>
      <c r="B12" s="189">
        <v>0</v>
      </c>
      <c r="C12" s="190"/>
    </row>
    <row r="13" spans="1:3" ht="36.75" customHeight="1">
      <c r="A13" s="191" t="s">
        <v>122</v>
      </c>
      <c r="B13" s="191"/>
      <c r="C13" s="191"/>
    </row>
    <row r="15" spans="1:3" ht="45.75" thickBot="1">
      <c r="A15" s="22" t="s">
        <v>132</v>
      </c>
      <c r="B15" s="23" t="s">
        <v>49</v>
      </c>
      <c r="C15" s="23" t="s">
        <v>47</v>
      </c>
    </row>
    <row r="16" spans="1:3" ht="15.75" thickBot="1">
      <c r="A16" s="24" t="s">
        <v>88</v>
      </c>
      <c r="B16" s="27">
        <v>0</v>
      </c>
      <c r="C16" s="28">
        <v>0</v>
      </c>
    </row>
    <row r="17" spans="1:3" ht="15">
      <c r="A17" s="25" t="s">
        <v>89</v>
      </c>
      <c r="B17" s="29">
        <v>0</v>
      </c>
      <c r="C17" s="29">
        <v>0</v>
      </c>
    </row>
    <row r="18" spans="1:3" ht="15">
      <c r="A18" s="26" t="s">
        <v>90</v>
      </c>
      <c r="B18" s="15">
        <v>0</v>
      </c>
      <c r="C18" s="15">
        <v>0</v>
      </c>
    </row>
    <row r="19" spans="1:3" ht="15">
      <c r="A19" s="26" t="s">
        <v>91</v>
      </c>
      <c r="B19" s="15">
        <v>0</v>
      </c>
      <c r="C19" s="15">
        <v>0</v>
      </c>
    </row>
    <row r="22" spans="1:3" ht="46.5" customHeight="1">
      <c r="A22" s="166" t="s">
        <v>188</v>
      </c>
      <c r="B22" s="166"/>
      <c r="C22" s="166"/>
    </row>
    <row r="23" spans="1:3" ht="35.25" customHeight="1">
      <c r="A23" s="166" t="s">
        <v>130</v>
      </c>
      <c r="B23" s="166"/>
      <c r="C23" s="166"/>
    </row>
    <row r="24" spans="1:3" ht="15">
      <c r="A24" s="166" t="s">
        <v>131</v>
      </c>
      <c r="B24" s="166"/>
      <c r="C24" s="166"/>
    </row>
    <row r="26" spans="1:3" ht="15">
      <c r="A26" s="188"/>
      <c r="B26" s="188"/>
      <c r="C26" s="188"/>
    </row>
  </sheetData>
  <sheetProtection/>
  <mergeCells count="15">
    <mergeCell ref="B11:C11"/>
    <mergeCell ref="B6:C6"/>
    <mergeCell ref="A1:C1"/>
    <mergeCell ref="B7:C7"/>
    <mergeCell ref="B10:C10"/>
    <mergeCell ref="A2:A3"/>
    <mergeCell ref="B2:C3"/>
    <mergeCell ref="B4:C4"/>
    <mergeCell ref="B5:C5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C1">
      <selection activeCell="E8" sqref="E8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202" t="s">
        <v>183</v>
      </c>
      <c r="B1" s="202"/>
      <c r="C1" s="202"/>
      <c r="D1" s="202"/>
    </row>
    <row r="2" spans="1:2" ht="16.5" thickBot="1">
      <c r="A2" s="68"/>
      <c r="B2" s="68"/>
    </row>
    <row r="3" spans="1:5" ht="15.75" thickBot="1">
      <c r="A3" s="21" t="s">
        <v>0</v>
      </c>
      <c r="B3" s="211" t="s">
        <v>214</v>
      </c>
      <c r="C3" s="212"/>
      <c r="D3" s="213"/>
      <c r="E3" s="42"/>
    </row>
    <row r="4" spans="1:5" ht="15.75" thickBot="1">
      <c r="A4" s="20" t="s">
        <v>20</v>
      </c>
      <c r="B4" s="214">
        <v>6444001487</v>
      </c>
      <c r="C4" s="212"/>
      <c r="D4" s="213"/>
      <c r="E4" s="42"/>
    </row>
    <row r="5" spans="1:5" ht="15.75" thickBot="1">
      <c r="A5" s="20" t="s">
        <v>21</v>
      </c>
      <c r="B5" s="214">
        <v>644401001</v>
      </c>
      <c r="C5" s="212"/>
      <c r="D5" s="213"/>
      <c r="E5" s="42"/>
    </row>
    <row r="6" spans="1:5" ht="15.75" thickBot="1">
      <c r="A6" s="20" t="s">
        <v>76</v>
      </c>
      <c r="B6" s="211" t="s">
        <v>218</v>
      </c>
      <c r="C6" s="212"/>
      <c r="D6" s="213"/>
      <c r="E6" s="42"/>
    </row>
    <row r="7" s="2" customFormat="1" ht="15.75" thickBot="1"/>
    <row r="8" spans="1:4" ht="27" customHeight="1" thickBot="1">
      <c r="A8" s="203" t="s">
        <v>185</v>
      </c>
      <c r="B8" s="207" t="s">
        <v>189</v>
      </c>
      <c r="C8" s="207" t="s">
        <v>95</v>
      </c>
      <c r="D8" s="209" t="s">
        <v>195</v>
      </c>
    </row>
    <row r="9" spans="1:4" ht="12" customHeight="1" thickBot="1">
      <c r="A9" s="203"/>
      <c r="B9" s="208"/>
      <c r="C9" s="208"/>
      <c r="D9" s="210"/>
    </row>
    <row r="10" spans="1:4" ht="15.75" thickBot="1">
      <c r="A10" s="204" t="s">
        <v>186</v>
      </c>
      <c r="B10" s="205"/>
      <c r="C10" s="205"/>
      <c r="D10" s="206"/>
    </row>
    <row r="11" spans="1:4" ht="15">
      <c r="A11" s="84" t="s">
        <v>196</v>
      </c>
      <c r="B11" s="81">
        <v>0</v>
      </c>
      <c r="C11" s="79">
        <v>0</v>
      </c>
      <c r="D11" s="80">
        <v>0</v>
      </c>
    </row>
    <row r="12" spans="1:4" ht="24">
      <c r="A12" s="85" t="s">
        <v>58</v>
      </c>
      <c r="B12" s="82">
        <v>0</v>
      </c>
      <c r="C12" s="73">
        <v>0</v>
      </c>
      <c r="D12" s="70">
        <v>0</v>
      </c>
    </row>
    <row r="13" spans="1:4" ht="24">
      <c r="A13" s="85" t="s">
        <v>59</v>
      </c>
      <c r="B13" s="82">
        <v>0</v>
      </c>
      <c r="C13" s="72">
        <v>0</v>
      </c>
      <c r="D13" s="70">
        <v>0</v>
      </c>
    </row>
    <row r="14" spans="1:4" ht="15">
      <c r="A14" s="86" t="s">
        <v>60</v>
      </c>
      <c r="B14" s="82">
        <v>0</v>
      </c>
      <c r="C14" s="72">
        <v>0</v>
      </c>
      <c r="D14" s="70">
        <v>0</v>
      </c>
    </row>
    <row r="15" spans="1:4" ht="15">
      <c r="A15" s="86" t="s">
        <v>61</v>
      </c>
      <c r="B15" s="82">
        <v>0</v>
      </c>
      <c r="C15" s="74">
        <v>0</v>
      </c>
      <c r="D15" s="70">
        <v>0</v>
      </c>
    </row>
    <row r="16" spans="1:4" ht="24">
      <c r="A16" s="85" t="s">
        <v>64</v>
      </c>
      <c r="B16" s="82">
        <v>0</v>
      </c>
      <c r="C16" s="75">
        <v>0</v>
      </c>
      <c r="D16" s="70">
        <v>0</v>
      </c>
    </row>
    <row r="17" spans="1:4" ht="15">
      <c r="A17" s="87" t="s">
        <v>62</v>
      </c>
      <c r="B17" s="82">
        <v>0</v>
      </c>
      <c r="C17" s="72">
        <v>0</v>
      </c>
      <c r="D17" s="70">
        <v>0</v>
      </c>
    </row>
    <row r="18" spans="1:4" ht="16.5" customHeight="1">
      <c r="A18" s="87" t="s">
        <v>63</v>
      </c>
      <c r="B18" s="82">
        <v>0</v>
      </c>
      <c r="C18" s="76">
        <v>0</v>
      </c>
      <c r="D18" s="70">
        <v>0</v>
      </c>
    </row>
    <row r="19" spans="1:4" ht="15">
      <c r="A19" s="85" t="s">
        <v>65</v>
      </c>
      <c r="B19" s="82">
        <v>0</v>
      </c>
      <c r="C19" s="73">
        <v>0</v>
      </c>
      <c r="D19" s="70">
        <v>0</v>
      </c>
    </row>
    <row r="20" spans="1:4" ht="24">
      <c r="A20" s="85" t="s">
        <v>66</v>
      </c>
      <c r="B20" s="82">
        <v>0</v>
      </c>
      <c r="C20" s="77">
        <v>0</v>
      </c>
      <c r="D20" s="70">
        <v>0</v>
      </c>
    </row>
    <row r="21" spans="1:4" ht="24">
      <c r="A21" s="85" t="s">
        <v>193</v>
      </c>
      <c r="B21" s="82">
        <v>0</v>
      </c>
      <c r="C21" s="77">
        <v>0</v>
      </c>
      <c r="D21" s="70">
        <v>0</v>
      </c>
    </row>
    <row r="22" spans="1:4" ht="15">
      <c r="A22" s="85" t="s">
        <v>200</v>
      </c>
      <c r="B22" s="82">
        <v>0</v>
      </c>
      <c r="C22" s="77">
        <v>0</v>
      </c>
      <c r="D22" s="70">
        <v>0</v>
      </c>
    </row>
    <row r="23" spans="1:4" ht="24">
      <c r="A23" s="85" t="s">
        <v>190</v>
      </c>
      <c r="B23" s="82">
        <v>0</v>
      </c>
      <c r="C23" s="77">
        <v>0</v>
      </c>
      <c r="D23" s="70">
        <v>0</v>
      </c>
    </row>
    <row r="24" spans="1:4" ht="24">
      <c r="A24" s="85" t="s">
        <v>191</v>
      </c>
      <c r="B24" s="82">
        <v>0</v>
      </c>
      <c r="C24" s="77">
        <v>0</v>
      </c>
      <c r="D24" s="70">
        <v>0</v>
      </c>
    </row>
    <row r="25" spans="1:4" ht="15">
      <c r="A25" s="85" t="s">
        <v>194</v>
      </c>
      <c r="B25" s="82">
        <v>0</v>
      </c>
      <c r="C25" s="77">
        <v>0</v>
      </c>
      <c r="D25" s="70">
        <v>0</v>
      </c>
    </row>
    <row r="26" spans="1:4" ht="15">
      <c r="A26" s="85" t="s">
        <v>192</v>
      </c>
      <c r="B26" s="82">
        <v>0</v>
      </c>
      <c r="C26" s="77">
        <v>0</v>
      </c>
      <c r="D26" s="70">
        <v>0</v>
      </c>
    </row>
    <row r="27" spans="1:4" ht="24">
      <c r="A27" s="85" t="s">
        <v>198</v>
      </c>
      <c r="B27" s="82">
        <v>0</v>
      </c>
      <c r="C27" s="77">
        <v>0</v>
      </c>
      <c r="D27" s="70">
        <v>0</v>
      </c>
    </row>
    <row r="28" spans="1:4" ht="24.75" thickBot="1">
      <c r="A28" s="88" t="s">
        <v>197</v>
      </c>
      <c r="B28" s="83">
        <v>0</v>
      </c>
      <c r="C28" s="78">
        <v>0</v>
      </c>
      <c r="D28" s="71">
        <v>0</v>
      </c>
    </row>
    <row r="29" spans="1:4" ht="114.75" customHeight="1">
      <c r="A29" s="177" t="s">
        <v>187</v>
      </c>
      <c r="B29" s="177"/>
      <c r="C29" s="201"/>
      <c r="D29" s="201"/>
    </row>
    <row r="30" spans="1:4" ht="37.5" customHeight="1">
      <c r="A30" s="177"/>
      <c r="B30" s="177"/>
      <c r="C30" s="177"/>
      <c r="D30" s="177"/>
    </row>
  </sheetData>
  <sheetProtection/>
  <mergeCells count="12"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C3">
      <selection activeCell="C16" sqref="C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21" t="s">
        <v>123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2:13" ht="15.75" thickBo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9" ht="15.75" thickBot="1">
      <c r="B3" s="21" t="s">
        <v>0</v>
      </c>
      <c r="C3" s="199" t="s">
        <v>214</v>
      </c>
      <c r="D3" s="225"/>
      <c r="E3" s="225"/>
      <c r="F3" s="225"/>
      <c r="G3" s="225"/>
      <c r="H3" s="225"/>
      <c r="I3" s="200"/>
    </row>
    <row r="4" spans="2:9" ht="15.75" thickBot="1">
      <c r="B4" s="20" t="s">
        <v>20</v>
      </c>
      <c r="C4" s="199">
        <v>6444001487</v>
      </c>
      <c r="D4" s="225"/>
      <c r="E4" s="225"/>
      <c r="F4" s="225"/>
      <c r="G4" s="225"/>
      <c r="H4" s="225"/>
      <c r="I4" s="200"/>
    </row>
    <row r="5" spans="2:9" ht="15.75" thickBot="1">
      <c r="B5" s="20" t="s">
        <v>21</v>
      </c>
      <c r="C5" s="199">
        <v>644401001</v>
      </c>
      <c r="D5" s="225"/>
      <c r="E5" s="225"/>
      <c r="F5" s="225"/>
      <c r="G5" s="225"/>
      <c r="H5" s="225"/>
      <c r="I5" s="200"/>
    </row>
    <row r="6" spans="2:9" ht="15.75" thickBot="1">
      <c r="B6" s="20" t="s">
        <v>76</v>
      </c>
      <c r="C6" s="199" t="s">
        <v>218</v>
      </c>
      <c r="D6" s="225"/>
      <c r="E6" s="225"/>
      <c r="F6" s="225"/>
      <c r="G6" s="225"/>
      <c r="H6" s="225"/>
      <c r="I6" s="200"/>
    </row>
    <row r="7" spans="14:15" ht="15">
      <c r="N7" s="224" t="s">
        <v>94</v>
      </c>
      <c r="O7" s="224"/>
    </row>
    <row r="8" spans="2:15" ht="15">
      <c r="B8" s="216" t="s">
        <v>50</v>
      </c>
      <c r="C8" s="215" t="s">
        <v>93</v>
      </c>
      <c r="D8" s="219" t="s">
        <v>57</v>
      </c>
      <c r="E8" s="219"/>
      <c r="F8" s="219"/>
      <c r="G8" s="219"/>
      <c r="H8" s="219"/>
      <c r="I8" s="219"/>
      <c r="J8" s="219"/>
      <c r="K8" s="219"/>
      <c r="L8" s="219"/>
      <c r="M8" s="220"/>
      <c r="N8" s="215" t="s">
        <v>47</v>
      </c>
      <c r="O8" s="215"/>
    </row>
    <row r="9" spans="2:15" ht="15">
      <c r="B9" s="217"/>
      <c r="C9" s="215"/>
      <c r="D9" s="219" t="s">
        <v>55</v>
      </c>
      <c r="E9" s="219"/>
      <c r="F9" s="219"/>
      <c r="G9" s="219"/>
      <c r="H9" s="219"/>
      <c r="I9" s="219" t="s">
        <v>56</v>
      </c>
      <c r="J9" s="219"/>
      <c r="K9" s="219"/>
      <c r="L9" s="219"/>
      <c r="M9" s="220"/>
      <c r="N9" s="215"/>
      <c r="O9" s="215"/>
    </row>
    <row r="10" spans="2:15" ht="15.75" thickBot="1">
      <c r="B10" s="218"/>
      <c r="C10" s="216"/>
      <c r="D10" s="32" t="s">
        <v>48</v>
      </c>
      <c r="E10" s="32" t="s">
        <v>51</v>
      </c>
      <c r="F10" s="32" t="s">
        <v>52</v>
      </c>
      <c r="G10" s="32" t="s">
        <v>53</v>
      </c>
      <c r="H10" s="32" t="s">
        <v>54</v>
      </c>
      <c r="I10" s="32" t="s">
        <v>48</v>
      </c>
      <c r="J10" s="32" t="s">
        <v>51</v>
      </c>
      <c r="K10" s="32" t="s">
        <v>52</v>
      </c>
      <c r="L10" s="32" t="s">
        <v>53</v>
      </c>
      <c r="M10" s="33" t="s">
        <v>54</v>
      </c>
      <c r="N10" s="215"/>
      <c r="O10" s="215"/>
    </row>
    <row r="11" spans="2:15" ht="15">
      <c r="B11" s="34" t="s">
        <v>48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  <c r="N11" s="223">
        <v>0</v>
      </c>
      <c r="O11" s="223"/>
    </row>
    <row r="12" spans="2:15" ht="15">
      <c r="B12" s="26" t="s">
        <v>89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37">
        <v>0</v>
      </c>
      <c r="N12" s="223">
        <v>0</v>
      </c>
      <c r="O12" s="223"/>
    </row>
    <row r="13" spans="2:15" ht="15">
      <c r="B13" s="26" t="s">
        <v>92</v>
      </c>
      <c r="C13" s="15">
        <v>0</v>
      </c>
      <c r="D13" s="15"/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23">
        <v>0</v>
      </c>
      <c r="O13" s="223"/>
    </row>
    <row r="14" spans="2:15" ht="15">
      <c r="B14" s="26" t="s">
        <v>91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23">
        <v>0</v>
      </c>
      <c r="O14" s="223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Проф</cp:lastModifiedBy>
  <cp:lastPrinted>2010-11-30T07:45:22Z</cp:lastPrinted>
  <dcterms:created xsi:type="dcterms:W3CDTF">2010-02-15T13:42:22Z</dcterms:created>
  <dcterms:modified xsi:type="dcterms:W3CDTF">2010-12-27T10:40:34Z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